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defaultThemeVersion="166925"/>
  <mc:AlternateContent xmlns:mc="http://schemas.openxmlformats.org/markup-compatibility/2006">
    <mc:Choice Requires="x15">
      <x15ac:absPath xmlns:x15ac="http://schemas.microsoft.com/office/spreadsheetml/2010/11/ac" url="https://sempra-my.sharepoint.com/personal/mstrutner_semprautilities_com/Documents/Data Requests/2023 WMP/Cal Advocates/CalAdvocates-SDGE-2023WMP-06/"/>
    </mc:Choice>
  </mc:AlternateContent>
  <xr:revisionPtr revIDLastSave="297" documentId="11_E60897F41BE170836B02CE998F75CCDC64E183C8" xr6:coauthVersionLast="47" xr6:coauthVersionMax="47" xr10:uidLastSave="{465D04B2-9FF0-4991-924F-B34A6B424104}"/>
  <bookViews>
    <workbookView xWindow="17190" yWindow="0" windowWidth="34380" windowHeight="21000" firstSheet="2" activeTab="3" xr2:uid="{00000000-000D-0000-FFFF-FFFF00000000}"/>
  </bookViews>
  <sheets>
    <sheet name="Response 3" sheetId="7" r:id="rId1"/>
    <sheet name="Response 4" sheetId="1" r:id="rId2"/>
    <sheet name="Response 5" sheetId="2" r:id="rId3"/>
    <sheet name="Response 7" sheetId="3" r:id="rId4"/>
    <sheet name="Risk Scores" sheetId="8" state="hidden" r:id="rId5"/>
  </sheets>
  <definedNames>
    <definedName name="_xlnm._FilterDatabase" localSheetId="4" hidden="1">'Risk Scores'!$A$1:$B$576</definedName>
    <definedName name="_xlnm._FilterDatabase" localSheetId="2" hidden="1">'Response 5'!$A$1:$M$203</definedName>
    <definedName name="_xlnm._FilterDatabase" localSheetId="1" hidden="1">'Response 4'!$A$2:$M$112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<sst xmlns="http://schemas.openxmlformats.org/spreadsheetml/2006/main" count="1916" uniqueCount="932">
  <si>
    <t>Date SDG&amp;E Informed</t>
  </si>
  <si>
    <t>Date Safety Issue Occurred</t>
  </si>
  <si>
    <t>Conductor Voltage</t>
  </si>
  <si>
    <t>VM Intiative</t>
  </si>
  <si>
    <t>Description of Safety Issue</t>
  </si>
  <si>
    <t>Secondary</t>
  </si>
  <si>
    <t>Tree Trimming</t>
  </si>
  <si>
    <t>A two-man tree crew was trimming a vine in contact with three phase open-wire secondaries. The crew decided to use a pole saw head attached to fiberglass extension poles and trim the vine from the ground. The trimmer (Foreperson) would generally pull the vine down below the lines before cutting it. The trimmer raised the pole saw above the lines and lost control of the tool. The metal head of the pole saw contacted two secondary conductors simultaneously, causing a dead short and opening a fuse on the transformer. This resulted in a crew-caused secondary outage and loss of power to two homes. The utility customer was called, and power was restored with no injuries, fire, or other property damage.</t>
  </si>
  <si>
    <t>A tree crew was pruning bamboo away from the facilities. As the crew was pruning they accidentally cut the service line which pulled down the weather guard. No injuries were involved and Trouble (Service Dispatch) was immediately notified out to repair the line.</t>
  </si>
  <si>
    <t xml:space="preserve">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what you forecast will actually be performed in calendar year 2023. </t>
  </si>
  <si>
    <t>a) Order number</t>
  </si>
  <si>
    <t>b) Program</t>
  </si>
  <si>
    <t>c) Circuit ID number</t>
  </si>
  <si>
    <t>d) Circuit-segment name or ID number (if the project affects more than one circuit-segment, please identify each one)</t>
  </si>
  <si>
    <t>e) Relevant wildfire risk score(s) from the wildfire risk model that you are using to estimate distribution risk in your 2023-2025 WMP filing</t>
  </si>
  <si>
    <t>f) The expected or actual start date of the project (construction start)</t>
  </si>
  <si>
    <t>g) The expected completion date of the project</t>
  </si>
  <si>
    <t>h) Length (in circuit miles) of covered conductor to be installed in 2023</t>
  </si>
  <si>
    <t>i) Length (in circuit miles) of underground conductor to be installed in 2023</t>
  </si>
  <si>
    <t>j) Length (in circuit miles) of overhead conductor to be permanently removed in 2023 and replaced by underground conductor (note that this may differ slightly from the previous item due to differing overhead and underground routes)</t>
  </si>
  <si>
    <t>k) Length (in circuit miles) of overhead conductor to be permanently removed in 2023 and not replaced with covered conductor or undergrounded)</t>
  </si>
  <si>
    <t>l) Length (in circuit miles) of any bare-wire overhead system hardening project to be installed in 2023 (if this is greater than zero, please describe the type of system hardening project)</t>
  </si>
  <si>
    <t>m) Length (in circuit miles) of any other type of system hardening project to be installed in 2023 (if this is greater than zero, please describe the type of system hardening project).</t>
  </si>
  <si>
    <t>2014-00051-ZZ</t>
  </si>
  <si>
    <t>Transmission Hardening - Distribution Underbuild</t>
  </si>
  <si>
    <t>Z7218373-Z613000</t>
  </si>
  <si>
    <t>Bare OH hardening not currently modeled in WiNGS.</t>
  </si>
  <si>
    <t>N/A</t>
  </si>
  <si>
    <t>Z219800-Z219813</t>
  </si>
  <si>
    <t>2020-0286</t>
  </si>
  <si>
    <t>Z312787-P819071</t>
  </si>
  <si>
    <t>Z171694-Z137563</t>
  </si>
  <si>
    <t>Z312804-Z312788</t>
  </si>
  <si>
    <t>2012-00019-ZZ</t>
  </si>
  <si>
    <t>FB1</t>
  </si>
  <si>
    <t>FB2</t>
  </si>
  <si>
    <t>2021-0388</t>
  </si>
  <si>
    <t>ESH C0073 A SUG</t>
  </si>
  <si>
    <t>Strategic Underground</t>
  </si>
  <si>
    <t>73-643R, CB 73</t>
  </si>
  <si>
    <t>0.00212616984353637,4.19E-06</t>
  </si>
  <si>
    <t>ESH C0073 C SUG</t>
  </si>
  <si>
    <t>73-643R</t>
  </si>
  <si>
    <t>ESH C0220 B SUG</t>
  </si>
  <si>
    <t>220-288R, 220-294R</t>
  </si>
  <si>
    <t>0.000130176258989742, 0.000543919859362151</t>
  </si>
  <si>
    <t>ESH C0221 A SUG</t>
  </si>
  <si>
    <t>221-1235F</t>
  </si>
  <si>
    <t>ESH C0221 B SUG</t>
  </si>
  <si>
    <t>ESH C0221 C SUG</t>
  </si>
  <si>
    <t>ESH C0221 D SUG</t>
  </si>
  <si>
    <t>ESH C0221 DUG 3 SUG</t>
  </si>
  <si>
    <t>221-1230F, 222-1364R</t>
  </si>
  <si>
    <t>0.000115188843084162, 0.00441813230690826</t>
  </si>
  <si>
    <t>ESH C0222 A SUG</t>
  </si>
  <si>
    <t>222-1364R, CB 222</t>
  </si>
  <si>
    <t>0.00441813230690826, 0.0000127588759093363</t>
  </si>
  <si>
    <t>ESH C0222 BB SUG</t>
  </si>
  <si>
    <t>222-1401R</t>
  </si>
  <si>
    <t>ESH C0222 C SUG</t>
  </si>
  <si>
    <t>222-1364R</t>
  </si>
  <si>
    <t>ESH C0222 DD SUG</t>
  </si>
  <si>
    <t>222-2013R</t>
  </si>
  <si>
    <t>ESH C0222 E SUG</t>
  </si>
  <si>
    <t>ESH C0222 EE SUG</t>
  </si>
  <si>
    <t>ESH C0222 FF SUG</t>
  </si>
  <si>
    <t>ESH C0222 H SUG</t>
  </si>
  <si>
    <t>222-1523R</t>
  </si>
  <si>
    <t>ESH C0222 I SUG</t>
  </si>
  <si>
    <t>222-1503, 222-1523R</t>
  </si>
  <si>
    <t>0.0000614847068957712, 0.00128929523130269</t>
  </si>
  <si>
    <t>ESH C0222 J SUG</t>
  </si>
  <si>
    <t>222-1503</t>
  </si>
  <si>
    <t>ESH C0222 L SUG</t>
  </si>
  <si>
    <t>ESH C0222 N SUG</t>
  </si>
  <si>
    <t>222-1370R</t>
  </si>
  <si>
    <t>ESH C0222 X SUG</t>
  </si>
  <si>
    <t>ESH C0358 DUG 2 SUG</t>
  </si>
  <si>
    <t>358-682F</t>
  </si>
  <si>
    <t>ESH C0445 A SUG</t>
  </si>
  <si>
    <t>445-19R, 445-39R</t>
  </si>
  <si>
    <t>0.000319236243341737, 0.000320573042022656</t>
  </si>
  <si>
    <t>ESH C0445 B SUG</t>
  </si>
  <si>
    <t>445-17R</t>
  </si>
  <si>
    <t>ESH C0445 C SUG</t>
  </si>
  <si>
    <t>ESH C0445 F SUG</t>
  </si>
  <si>
    <t>445-39R</t>
  </si>
  <si>
    <t>ESH C0445 O SUG</t>
  </si>
  <si>
    <t>445-24R, 445-39R, 445-897R</t>
  </si>
  <si>
    <t>0.00119535926658874, 0.000320573042022656, 0.00011623549872629</t>
  </si>
  <si>
    <t>ESH C0972 DUG C SUG</t>
  </si>
  <si>
    <t>972-8</t>
  </si>
  <si>
    <t>ESH C0972 DUG D SUG</t>
  </si>
  <si>
    <t>ESH C0972 DUG E SUG</t>
  </si>
  <si>
    <t>972-8, CB RA2</t>
  </si>
  <si>
    <t>0.000393646469631985,2.34E-05</t>
  </si>
  <si>
    <t>ESH C1458 1B SUG</t>
  </si>
  <si>
    <t>1458-454F</t>
  </si>
  <si>
    <t>ESH COK1 A SUG</t>
  </si>
  <si>
    <t>OK1</t>
  </si>
  <si>
    <t>CB OK1</t>
  </si>
  <si>
    <t>ESH COK1 B SUG</t>
  </si>
  <si>
    <t>ESH CSL1 B SUG</t>
  </si>
  <si>
    <t>SL1</t>
  </si>
  <si>
    <t>CB SL1</t>
  </si>
  <si>
    <t>ESH CSL1 C SUG</t>
  </si>
  <si>
    <t>CB 73</t>
  </si>
  <si>
    <t>0157-Z-CC</t>
  </si>
  <si>
    <t>Covered Conductor</t>
  </si>
  <si>
    <t>157-273R</t>
  </si>
  <si>
    <t>0157-A-CC-2023</t>
  </si>
  <si>
    <t>157-81R</t>
  </si>
  <si>
    <t>0157-A2-CC</t>
  </si>
  <si>
    <t>0212-N-CC</t>
  </si>
  <si>
    <t>212-1177R</t>
  </si>
  <si>
    <t>442I CC</t>
  </si>
  <si>
    <t>442-728R</t>
  </si>
  <si>
    <t>0176-K-CC</t>
  </si>
  <si>
    <t>176-1834R, 176-194R</t>
  </si>
  <si>
    <t>0445-I-CC</t>
  </si>
  <si>
    <t>445-1325F</t>
  </si>
  <si>
    <t>0445-A-CC</t>
  </si>
  <si>
    <t>445-19R</t>
  </si>
  <si>
    <t>0445-B-CC-ESH</t>
  </si>
  <si>
    <t>0445-C-CC</t>
  </si>
  <si>
    <t>0445-D-CC</t>
  </si>
  <si>
    <t>0445-E-CC</t>
  </si>
  <si>
    <t>0445-F-CC</t>
  </si>
  <si>
    <t>0445-L3-CC</t>
  </si>
  <si>
    <t>0445-G-CC</t>
  </si>
  <si>
    <t>445-39R, 445-894R</t>
  </si>
  <si>
    <t>0.000320573042022656,0.000293596746833</t>
  </si>
  <si>
    <t>0445-H-CC-ESH</t>
  </si>
  <si>
    <t>445-894R</t>
  </si>
  <si>
    <t>0445-J-CC</t>
  </si>
  <si>
    <t>0445-K-CC</t>
  </si>
  <si>
    <t>0445-L-CC-ESH</t>
  </si>
  <si>
    <t>0445-M-CC</t>
  </si>
  <si>
    <t>0445-N-CC</t>
  </si>
  <si>
    <t>0445-P-CC</t>
  </si>
  <si>
    <t>0445-P-CC-FT-04</t>
  </si>
  <si>
    <t>0445-I-CC-ESH</t>
  </si>
  <si>
    <t>445-1311R, 445-894R</t>
  </si>
  <si>
    <t>0.00150108329777934,0.000293596746833</t>
  </si>
  <si>
    <t>0448-D2-CC</t>
  </si>
  <si>
    <t>448-11R</t>
  </si>
  <si>
    <t>0448-E-CC</t>
  </si>
  <si>
    <t>0448-F-CC</t>
  </si>
  <si>
    <t>0448-F3-CC</t>
  </si>
  <si>
    <t>0448-D-CC</t>
  </si>
  <si>
    <t>448-11R, 448-9R</t>
  </si>
  <si>
    <t>0.00297805236951903,0.000853307565534908</t>
  </si>
  <si>
    <t>0448-G2-CC</t>
  </si>
  <si>
    <t>448-33R</t>
  </si>
  <si>
    <t>0448-H-CC</t>
  </si>
  <si>
    <t>0448-N2-CC</t>
  </si>
  <si>
    <t>448-47R</t>
  </si>
  <si>
    <t>0448-O-CC</t>
  </si>
  <si>
    <t>0448-O2-CC-2023</t>
  </si>
  <si>
    <t>0448-P-CC</t>
  </si>
  <si>
    <t>0448-K-CC</t>
  </si>
  <si>
    <t>448-724R</t>
  </si>
  <si>
    <t>0448-K2-CC-2023</t>
  </si>
  <si>
    <t>0448-A2-CC</t>
  </si>
  <si>
    <t>448-9R</t>
  </si>
  <si>
    <t>0448-A3-CC</t>
  </si>
  <si>
    <t>0448-B-CC</t>
  </si>
  <si>
    <t>0448-B2-CC</t>
  </si>
  <si>
    <t>0448-G-CC</t>
  </si>
  <si>
    <t>448-33R, 448-9R</t>
  </si>
  <si>
    <t>0.000276984102073685,0.000853307565534908</t>
  </si>
  <si>
    <t>0448-I-CC</t>
  </si>
  <si>
    <t>448-11R, 448-33R</t>
  </si>
  <si>
    <t>0.00297805236951903,0.000276984102073685</t>
  </si>
  <si>
    <t>0073-AA-CC</t>
  </si>
  <si>
    <t>73-23R</t>
  </si>
  <si>
    <t>0073-BB-CC</t>
  </si>
  <si>
    <t>0073-N-CC</t>
  </si>
  <si>
    <t>0073-O-CC</t>
  </si>
  <si>
    <t>0073-P-CC</t>
  </si>
  <si>
    <t>0079-Q-CC</t>
  </si>
  <si>
    <t>79-785</t>
  </si>
  <si>
    <t>0972-P-CC</t>
  </si>
  <si>
    <t>972-1582R</t>
  </si>
  <si>
    <t>0972-Q-CC</t>
  </si>
  <si>
    <t>0972-R-CC</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</si>
  <si>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t>
  </si>
  <si>
    <t>g) The expected completion date of the project.</t>
  </si>
  <si>
    <t>h) Length (in circuit miles) of covered conductor to be installed in 2024</t>
  </si>
  <si>
    <t>i) Length (in circuit miles) of underground conductor to be installed in 2024</t>
  </si>
  <si>
    <t>j) Length (in circuit miles) of overhead conductor to be permanently removed in 2024 and replaced by underground conductor (note that this may differ slightly from the previous item due to differing overhead and underground routes)</t>
  </si>
  <si>
    <t>k) Length (in circuit miles) of overhead conductor to be permanently removed in 2024 and not replaced with covered conductor or undergrounded)</t>
  </si>
  <si>
    <t>l) Length (in circuit miles) of any bare-wire overhead system hardening project to be installed in 2024 (if this is greater than zero, please describe the type of system hardening project)</t>
  </si>
  <si>
    <t>m) Length (in circuit miles) of any other type of system hardening project to be installed in 2024 (if this is greater than zero, please describe the type of system hardening project).</t>
  </si>
  <si>
    <t>2014-00009-ZZ</t>
  </si>
  <si>
    <t>2019-0268</t>
  </si>
  <si>
    <t>2022-3032</t>
  </si>
  <si>
    <t>ESH C0073 D SUG</t>
  </si>
  <si>
    <t>ESH C0073 E SUG</t>
  </si>
  <si>
    <t>ESH C0078 A SUG</t>
  </si>
  <si>
    <t>78-26R</t>
  </si>
  <si>
    <t>ESH C0078 B SUG</t>
  </si>
  <si>
    <t>ESH C0078 C SUG</t>
  </si>
  <si>
    <t>78-35R, 78-782R</t>
  </si>
  <si>
    <t>0.000193038228260689,8.51300626664095E-05</t>
  </si>
  <si>
    <t>ESH C0210 B SUG</t>
  </si>
  <si>
    <t>210-172R</t>
  </si>
  <si>
    <t>ESH C0210 C SUG</t>
  </si>
  <si>
    <t>ESH C0210 E SUG</t>
  </si>
  <si>
    <t>210-9R</t>
  </si>
  <si>
    <t>ESH C0210 G SUG</t>
  </si>
  <si>
    <t>ESH C0211 B SUG</t>
  </si>
  <si>
    <t>211-280R</t>
  </si>
  <si>
    <t>ESH C0211 D SUG</t>
  </si>
  <si>
    <t>ESH C0211 G SUG</t>
  </si>
  <si>
    <t>211-279R</t>
  </si>
  <si>
    <t>ESH C0211 H SUG</t>
  </si>
  <si>
    <t>ESH C0211 I SUG</t>
  </si>
  <si>
    <t>ESH C0211 J SUG</t>
  </si>
  <si>
    <t>ESH C0212 A SUG</t>
  </si>
  <si>
    <t>212-638R</t>
  </si>
  <si>
    <t>ESH C0212 D SUG</t>
  </si>
  <si>
    <t>212-739R</t>
  </si>
  <si>
    <t>ESH C0212 F SUG</t>
  </si>
  <si>
    <t>ESH C0217 A SUG</t>
  </si>
  <si>
    <t>217-983R</t>
  </si>
  <si>
    <t>ESH C0217 B SUG</t>
  </si>
  <si>
    <t>ESH C0220 A SUG</t>
  </si>
  <si>
    <t>220-288R</t>
  </si>
  <si>
    <t>ESH C0220 D SUG</t>
  </si>
  <si>
    <t>0.000130176258989742,0.000543919859362151</t>
  </si>
  <si>
    <t>ESH C0220 F SUG</t>
  </si>
  <si>
    <t>220-294R</t>
  </si>
  <si>
    <t>ESH C0220 G SUG</t>
  </si>
  <si>
    <t>ESH C0220 J SUG</t>
  </si>
  <si>
    <t>220-298R</t>
  </si>
  <si>
    <t>ESH C0220 K SUG</t>
  </si>
  <si>
    <t>ESH C0220 L SUG</t>
  </si>
  <si>
    <t>ESH C0220 M SUG</t>
  </si>
  <si>
    <t>ESH C0220 N SUG</t>
  </si>
  <si>
    <t>ESH C0220 P SUG</t>
  </si>
  <si>
    <t>ESH C0220 Q SUG</t>
  </si>
  <si>
    <t>ESH C0220 S SUG</t>
  </si>
  <si>
    <t>ESH C0220 T SUG</t>
  </si>
  <si>
    <t>ESH C0220 U SUG</t>
  </si>
  <si>
    <t>ESH C0220 V SUG</t>
  </si>
  <si>
    <t>ESH C0222 AA SUG</t>
  </si>
  <si>
    <t>ESH C0222 B SUG</t>
  </si>
  <si>
    <t>ESH C0222 CC SUG</t>
  </si>
  <si>
    <t>222-1441R</t>
  </si>
  <si>
    <t>ESH C0222 D SUG</t>
  </si>
  <si>
    <t>ESH C0222 F SUG</t>
  </si>
  <si>
    <t>ESH C0222 G SUG</t>
  </si>
  <si>
    <t>ESH C0222 GG SUG</t>
  </si>
  <si>
    <t>ESH C0222 K SUG</t>
  </si>
  <si>
    <t>ESH C0222 O SUG</t>
  </si>
  <si>
    <t>222-1433R</t>
  </si>
  <si>
    <t>ESH C0222 P SUG</t>
  </si>
  <si>
    <t>ESH C0222 Q SUG</t>
  </si>
  <si>
    <t>ESH C0222 R SUG</t>
  </si>
  <si>
    <t>ESH C0222 S SUG</t>
  </si>
  <si>
    <t>222-1370R, 222-1401R</t>
  </si>
  <si>
    <t>0.00270885873660388,0.00647837280886684</t>
  </si>
  <si>
    <t>ESH C0222 T SUG</t>
  </si>
  <si>
    <t>ESH C0222 U SUG</t>
  </si>
  <si>
    <t>222-1401R, 222-1441R</t>
  </si>
  <si>
    <t>0.00647837280886684,0.00115120229483919</t>
  </si>
  <si>
    <t>ESH C0222 V SUG</t>
  </si>
  <si>
    <t>ESH C0222 W SUG</t>
  </si>
  <si>
    <t>ESH C0222 Y SUG</t>
  </si>
  <si>
    <t>ESH C0222 Z SUG</t>
  </si>
  <si>
    <t>ESH C0358 A SUG</t>
  </si>
  <si>
    <t>ESH C0358 B SUG</t>
  </si>
  <si>
    <t>ESH C0358 C SUG</t>
  </si>
  <si>
    <t>ESH C0358 D SUG</t>
  </si>
  <si>
    <t>ESH C0441 B SUG</t>
  </si>
  <si>
    <t>441-30R</t>
  </si>
  <si>
    <t>ESH C0441 E SUG</t>
  </si>
  <si>
    <t>0.000319236243341737,0.000320573042022656</t>
  </si>
  <si>
    <t>ESH C0445 D SUG</t>
  </si>
  <si>
    <t>ESH C0445 G SUG</t>
  </si>
  <si>
    <t>445-1311R</t>
  </si>
  <si>
    <t>ESH C0445 J SUG</t>
  </si>
  <si>
    <t>445-24R</t>
  </si>
  <si>
    <t>ESH C0445 N SUG</t>
  </si>
  <si>
    <t>0.00119535926658874,0.000320573042022656,0.00011623549872629</t>
  </si>
  <si>
    <t>ESH C0445 P SUG</t>
  </si>
  <si>
    <t>ESH C075 A SUG</t>
  </si>
  <si>
    <t>75-996R</t>
  </si>
  <si>
    <t>ESH C0909 A SUG</t>
  </si>
  <si>
    <t>909-17R, 909-805R</t>
  </si>
  <si>
    <t>0.000102983773334738,0.00671426647920183</t>
  </si>
  <si>
    <t>ESH C0909 B SUG</t>
  </si>
  <si>
    <t>909-805R</t>
  </si>
  <si>
    <t>ESH C1030 1B SUG</t>
  </si>
  <si>
    <t>1030-18R</t>
  </si>
  <si>
    <t>ESH C1215 C SUG</t>
  </si>
  <si>
    <t>1215-12R</t>
  </si>
  <si>
    <t>ESH C1215 D SUG</t>
  </si>
  <si>
    <t>ESH C0211 D SUG RFS</t>
  </si>
  <si>
    <t>ESH C0210 C SUG RFS</t>
  </si>
  <si>
    <t>ESH C0211 G SUG RFS</t>
  </si>
  <si>
    <t>ESH C1215 C SUG RFS</t>
  </si>
  <si>
    <t>78-782R</t>
  </si>
  <si>
    <t>ESH C0211 J SUG RFS</t>
  </si>
  <si>
    <t>909-17R</t>
  </si>
  <si>
    <t>ESH C1215 D SUG RFS</t>
  </si>
  <si>
    <t>445-897R</t>
  </si>
  <si>
    <t>ESH C0210 G SUG RFS</t>
  </si>
  <si>
    <t>441-23R</t>
  </si>
  <si>
    <t>ESH C0211 I SUG RFS</t>
  </si>
  <si>
    <t>ESH C0211 H SUG RFS</t>
  </si>
  <si>
    <t>ESH C0210 B SUG RFS</t>
  </si>
  <si>
    <t>1215-28R</t>
  </si>
  <si>
    <t>ESH C0217 A SUG RFS</t>
  </si>
  <si>
    <t>0157-D-PH-02-CC</t>
  </si>
  <si>
    <t>157-204R</t>
  </si>
  <si>
    <t>0157-E-CC</t>
  </si>
  <si>
    <t>0157-F-CC</t>
  </si>
  <si>
    <t>0157-Y-CC</t>
  </si>
  <si>
    <t>0073-Q-CC</t>
  </si>
  <si>
    <t>73-1130, 73-23R</t>
  </si>
  <si>
    <t>0.000564608890536472,0.000414434157285546</t>
  </si>
  <si>
    <t>0445-T-CC</t>
  </si>
  <si>
    <t>0445-I2-CC</t>
  </si>
  <si>
    <t>0445-S-CC</t>
  </si>
  <si>
    <t>0445-O-CC</t>
  </si>
  <si>
    <t>448O CC</t>
  </si>
  <si>
    <t>448P CC</t>
  </si>
  <si>
    <t>448Q CC</t>
  </si>
  <si>
    <t>448TTT CC</t>
  </si>
  <si>
    <t>448M CC</t>
  </si>
  <si>
    <t>448N CC</t>
  </si>
  <si>
    <t>0073-R-CC</t>
  </si>
  <si>
    <t>73-1130</t>
  </si>
  <si>
    <t>0073-S-CC</t>
  </si>
  <si>
    <t>0073-T-CC</t>
  </si>
  <si>
    <t>0073-U-CC</t>
  </si>
  <si>
    <t>0073-V-CC</t>
  </si>
  <si>
    <t>0073-W-CC</t>
  </si>
  <si>
    <t>0073-X-CC</t>
  </si>
  <si>
    <t>0073-Y-CC</t>
  </si>
  <si>
    <t>0073-Z-CC</t>
  </si>
  <si>
    <t>0972-S-CC</t>
  </si>
  <si>
    <t>0075-A-CC</t>
  </si>
  <si>
    <t>CB 91</t>
  </si>
  <si>
    <t xml:space="preserve">Please provide a spreadsheet listing (as rows) each undergrounding project completed during the period of January 1, 2022, through December 31, 2022. For each project, please provide the following information (as columns): </t>
  </si>
  <si>
    <t xml:space="preserve">a) Project ID number or other identifier </t>
  </si>
  <si>
    <t xml:space="preserve">b) Circuit ID </t>
  </si>
  <si>
    <t xml:space="preserve">c) ID of each circuit segment that was entirely undergrounded in the project </t>
  </si>
  <si>
    <t xml:space="preserve">d) ID of each circuit segment that was partially undergrounded in the project </t>
  </si>
  <si>
    <t xml:space="preserve">e) County or counties where undergrounding took place </t>
  </si>
  <si>
    <t xml:space="preserve">f) Project start date </t>
  </si>
  <si>
    <t xml:space="preserve">g) Project completion date </t>
  </si>
  <si>
    <t xml:space="preserve">h) Total circuit-miles undergrounded </t>
  </si>
  <si>
    <t xml:space="preserve">i) Total miles of trenching required </t>
  </si>
  <si>
    <t xml:space="preserve">j) Total life-cycle electric costs5 of the project (i.e., costs attributed to your electric facilities), including costs for planning, design, permitting, and construction </t>
  </si>
  <si>
    <t xml:space="preserve">k) Total life-cycle costs of the project, including costs attributed to non-electric utilities, including costs for planning, design, permitting, and construction </t>
  </si>
  <si>
    <t xml:space="preserve">l) Whether this was a Rule 20 project (yes/no) </t>
  </si>
  <si>
    <t xml:space="preserve">m) Whether this was a WMP project (yes/no) </t>
  </si>
  <si>
    <t xml:space="preserve">n) Whether this was a post-wildfire rebuild project (yes/no) </t>
  </si>
  <si>
    <t xml:space="preserve">o) Whether you shared trenches for this project with any telecommunications utilities (yes/no) </t>
  </si>
  <si>
    <t xml:space="preserve">p) Whether you shared trenches for this project with gas facilities (yes/no). </t>
  </si>
  <si>
    <t xml:space="preserve">Ph.1A Delridge </t>
  </si>
  <si>
    <t>C1030</t>
  </si>
  <si>
    <t>NA</t>
  </si>
  <si>
    <t>San Diego</t>
  </si>
  <si>
    <t>no</t>
  </si>
  <si>
    <t>Yes</t>
  </si>
  <si>
    <t>No</t>
  </si>
  <si>
    <t>Ph.3A Santee Ln.</t>
  </si>
  <si>
    <t xml:space="preserve">C1030 </t>
  </si>
  <si>
    <t>Ph.4 South Kiavo</t>
  </si>
  <si>
    <t>Quick Win PH.1A W. Victoria Rd</t>
  </si>
  <si>
    <t>C1458</t>
  </si>
  <si>
    <t>1458-454</t>
  </si>
  <si>
    <t>Quick Win PH.2 AL Elem School</t>
  </si>
  <si>
    <t>1458-462</t>
  </si>
  <si>
    <t>DUG PH.1 to Rincon's Harrah's Casino</t>
  </si>
  <si>
    <t xml:space="preserve">C216 </t>
  </si>
  <si>
    <t>216-220R</t>
  </si>
  <si>
    <t>DUG PH.2 Rincon Government Building</t>
  </si>
  <si>
    <t>216-1893</t>
  </si>
  <si>
    <t>DUG PH.1 (Dwntn Julian Connection)</t>
  </si>
  <si>
    <t xml:space="preserve">C221 </t>
  </si>
  <si>
    <t>221-38AE</t>
  </si>
  <si>
    <t>DUG PH.4 (Spencer Sch to Hwy 79)</t>
  </si>
  <si>
    <t>221-1230F</t>
  </si>
  <si>
    <t>ESH Ph.A SUG - Menzanita Dr</t>
  </si>
  <si>
    <t>C221</t>
  </si>
  <si>
    <t>221-824</t>
  </si>
  <si>
    <t>DUG Ph.4 (Combined with C221 DUG)</t>
  </si>
  <si>
    <t>C222</t>
  </si>
  <si>
    <t>included in C221 DUG Ph.4</t>
  </si>
  <si>
    <t>Quick Win Job#3-- E. Victoria Rd (FIRM)</t>
  </si>
  <si>
    <t>C357</t>
  </si>
  <si>
    <t>347-45R</t>
  </si>
  <si>
    <t>do not have right now</t>
  </si>
  <si>
    <t>DUG Ph.1 Alpine Blvd</t>
  </si>
  <si>
    <t>C358</t>
  </si>
  <si>
    <t>358-576</t>
  </si>
  <si>
    <t>DUG (Old Hwy 80)</t>
  </si>
  <si>
    <t xml:space="preserve">C445 </t>
  </si>
  <si>
    <t>445-1316F</t>
  </si>
  <si>
    <t>DUG Ph. 2 - Lyons Valley Rd</t>
  </si>
  <si>
    <t>C75</t>
  </si>
  <si>
    <t>CB75</t>
  </si>
  <si>
    <t>DUG- Cole Grade Rd</t>
  </si>
  <si>
    <t>C908</t>
  </si>
  <si>
    <t>908-2058</t>
  </si>
  <si>
    <t>DUG PH.A - Ashley Rd</t>
  </si>
  <si>
    <t>C972</t>
  </si>
  <si>
    <t>972-26R</t>
  </si>
  <si>
    <t>PH.B - Steffy Rd</t>
  </si>
  <si>
    <t xml:space="preserve">ESH Ph.A SUG - Oak Height </t>
  </si>
  <si>
    <t>Note:</t>
  </si>
  <si>
    <t xml:space="preserve">J) Cost is total construction (civil, electrical and material) cost by end of Feb/2023, and estimated average engineering and design, other support (contractor and internal labor). See tab Q(J) for details. </t>
  </si>
  <si>
    <t xml:space="preserve">d) Original OH segment ID is provided. Newly installed UG line may have a different segment ID, which are not provided here. </t>
  </si>
  <si>
    <t>upstreamardfacilityid</t>
  </si>
  <si>
    <t>base_wf_risk</t>
  </si>
  <si>
    <t>1001-1130R</t>
  </si>
  <si>
    <t>1001-1140R</t>
  </si>
  <si>
    <t>1001-1231</t>
  </si>
  <si>
    <t>1001-1814AE</t>
  </si>
  <si>
    <t>1001-1820F</t>
  </si>
  <si>
    <t>1006-829F</t>
  </si>
  <si>
    <t>1021-1748F</t>
  </si>
  <si>
    <t>1021-1760R</t>
  </si>
  <si>
    <t>1021-25R</t>
  </si>
  <si>
    <t>1021-855</t>
  </si>
  <si>
    <t>1021-883R</t>
  </si>
  <si>
    <t>1021-92</t>
  </si>
  <si>
    <t>1022-17F</t>
  </si>
  <si>
    <t>1022-26R</t>
  </si>
  <si>
    <t>1022-322R</t>
  </si>
  <si>
    <t>1023-200R</t>
  </si>
  <si>
    <t>1023-46AE</t>
  </si>
  <si>
    <t>1023-48</t>
  </si>
  <si>
    <t>1023-89</t>
  </si>
  <si>
    <t>1030-1728R</t>
  </si>
  <si>
    <t>1030-1767</t>
  </si>
  <si>
    <t>1030-1823F</t>
  </si>
  <si>
    <t>1030-20R</t>
  </si>
  <si>
    <t>1030-23R</t>
  </si>
  <si>
    <t>1030-42R</t>
  </si>
  <si>
    <t>1030-989R</t>
  </si>
  <si>
    <t>1039-13</t>
  </si>
  <si>
    <t>1073-872F</t>
  </si>
  <si>
    <t>1073-874F</t>
  </si>
  <si>
    <t>1073-886F</t>
  </si>
  <si>
    <t>1073-887F</t>
  </si>
  <si>
    <t>1079-9</t>
  </si>
  <si>
    <t>1090-1734</t>
  </si>
  <si>
    <t>1090-636R</t>
  </si>
  <si>
    <t>1090-639R</t>
  </si>
  <si>
    <t>1090-70F</t>
  </si>
  <si>
    <t>1090-73F</t>
  </si>
  <si>
    <t>1090-74F</t>
  </si>
  <si>
    <t>1094-35F</t>
  </si>
  <si>
    <t>1094-7</t>
  </si>
  <si>
    <t>1100-1172R</t>
  </si>
  <si>
    <t>1105-1479</t>
  </si>
  <si>
    <t>1105-1483</t>
  </si>
  <si>
    <t>1118-1718</t>
  </si>
  <si>
    <t>1138-6R</t>
  </si>
  <si>
    <t>1162-324R</t>
  </si>
  <si>
    <t>1166-15R</t>
  </si>
  <si>
    <t>1166-18R</t>
  </si>
  <si>
    <t>1166-342R</t>
  </si>
  <si>
    <t>1201-282F</t>
  </si>
  <si>
    <t>1215-10R</t>
  </si>
  <si>
    <t>1215-32R</t>
  </si>
  <si>
    <t>1233-252R</t>
  </si>
  <si>
    <t>1233-259R</t>
  </si>
  <si>
    <t>1242-127AE</t>
  </si>
  <si>
    <t>1243-319R</t>
  </si>
  <si>
    <t>1243-38R</t>
  </si>
  <si>
    <t>1243-45R</t>
  </si>
  <si>
    <t>1250-27R</t>
  </si>
  <si>
    <t>1250-671R</t>
  </si>
  <si>
    <t>1250-677R</t>
  </si>
  <si>
    <t>1250-8R</t>
  </si>
  <si>
    <t>1458-1056</t>
  </si>
  <si>
    <t>1458-1058F</t>
  </si>
  <si>
    <t>1458-1061</t>
  </si>
  <si>
    <t>1458-1075F</t>
  </si>
  <si>
    <t>1458-1131R</t>
  </si>
  <si>
    <t>1458-455F</t>
  </si>
  <si>
    <t>1458-519</t>
  </si>
  <si>
    <t>1458-565R</t>
  </si>
  <si>
    <t>157-189R</t>
  </si>
  <si>
    <t>157-207R</t>
  </si>
  <si>
    <t>157-232R</t>
  </si>
  <si>
    <t>157-257R</t>
  </si>
  <si>
    <t>175-2024R</t>
  </si>
  <si>
    <t>175-24R</t>
  </si>
  <si>
    <t>175-64R</t>
  </si>
  <si>
    <t>175-90R</t>
  </si>
  <si>
    <t>175-94R</t>
  </si>
  <si>
    <t>176-161R</t>
  </si>
  <si>
    <t>176-164R</t>
  </si>
  <si>
    <t>176-1834R</t>
  </si>
  <si>
    <t>176-1836R</t>
  </si>
  <si>
    <t>176-197F</t>
  </si>
  <si>
    <t>176-200F</t>
  </si>
  <si>
    <t>176-41R</t>
  </si>
  <si>
    <t>177-955</t>
  </si>
  <si>
    <t>178-968AE</t>
  </si>
  <si>
    <t>178-982</t>
  </si>
  <si>
    <t>182-2240F</t>
  </si>
  <si>
    <t>182-2252R</t>
  </si>
  <si>
    <t>182-2254R</t>
  </si>
  <si>
    <t>183-439</t>
  </si>
  <si>
    <t>183-440</t>
  </si>
  <si>
    <t>185-40AE</t>
  </si>
  <si>
    <t>185-51F</t>
  </si>
  <si>
    <t>185-52F</t>
  </si>
  <si>
    <t>197-1150F</t>
  </si>
  <si>
    <t>197-1155F</t>
  </si>
  <si>
    <t>198-37R</t>
  </si>
  <si>
    <t>200-613AE</t>
  </si>
  <si>
    <t>204-32R</t>
  </si>
  <si>
    <t>205-1550</t>
  </si>
  <si>
    <t>206-1105</t>
  </si>
  <si>
    <t>206-1817</t>
  </si>
  <si>
    <t>209-1769F</t>
  </si>
  <si>
    <t>210-392</t>
  </si>
  <si>
    <t>210-394</t>
  </si>
  <si>
    <t>211-312R</t>
  </si>
  <si>
    <t>212-734R</t>
  </si>
  <si>
    <t>212-743R</t>
  </si>
  <si>
    <t>212-773R</t>
  </si>
  <si>
    <t>212-799R</t>
  </si>
  <si>
    <t>212-880R</t>
  </si>
  <si>
    <t>212-886R</t>
  </si>
  <si>
    <t>212-888R</t>
  </si>
  <si>
    <t>214-1122R</t>
  </si>
  <si>
    <t>214-1135R</t>
  </si>
  <si>
    <t>214-17AE</t>
  </si>
  <si>
    <t>214-4R</t>
  </si>
  <si>
    <t>214-536R</t>
  </si>
  <si>
    <t>214-583R</t>
  </si>
  <si>
    <t>214-613R</t>
  </si>
  <si>
    <t>214-647R</t>
  </si>
  <si>
    <t>215-1531R</t>
  </si>
  <si>
    <t>215-1534R</t>
  </si>
  <si>
    <t>215-1544R</t>
  </si>
  <si>
    <t>215-38R</t>
  </si>
  <si>
    <t>216-1857</t>
  </si>
  <si>
    <t>217-41AE</t>
  </si>
  <si>
    <t>217-48AE</t>
  </si>
  <si>
    <t>217-835R</t>
  </si>
  <si>
    <t>217-837R</t>
  </si>
  <si>
    <t>217-972R</t>
  </si>
  <si>
    <t>221-23R</t>
  </si>
  <si>
    <t>221-344R</t>
  </si>
  <si>
    <t>221-35</t>
  </si>
  <si>
    <t>221-37AE</t>
  </si>
  <si>
    <t>221-675R</t>
  </si>
  <si>
    <t>221-6R</t>
  </si>
  <si>
    <t>221-782R</t>
  </si>
  <si>
    <t>221-788</t>
  </si>
  <si>
    <t>222-2063</t>
  </si>
  <si>
    <t>230-1008R</t>
  </si>
  <si>
    <t>230-127AE</t>
  </si>
  <si>
    <t>230-133AE</t>
  </si>
  <si>
    <t>230-1586R</t>
  </si>
  <si>
    <t>230-1606R</t>
  </si>
  <si>
    <t>230-181</t>
  </si>
  <si>
    <t>230-371AE</t>
  </si>
  <si>
    <t>231-1635R</t>
  </si>
  <si>
    <t>231-42</t>
  </si>
  <si>
    <t>232-40AE</t>
  </si>
  <si>
    <t>233-123R</t>
  </si>
  <si>
    <t>233-41R</t>
  </si>
  <si>
    <t>233-81F</t>
  </si>
  <si>
    <t>233-86F</t>
  </si>
  <si>
    <t>234-48R</t>
  </si>
  <si>
    <t>235-897R</t>
  </si>
  <si>
    <t>235-899R</t>
  </si>
  <si>
    <t>236-1535</t>
  </si>
  <si>
    <t>236-1561R</t>
  </si>
  <si>
    <t>236-1567R</t>
  </si>
  <si>
    <t>236-1573R</t>
  </si>
  <si>
    <t>237-1761R</t>
  </si>
  <si>
    <t>237-1765R</t>
  </si>
  <si>
    <t>237-17R</t>
  </si>
  <si>
    <t>237-2R</t>
  </si>
  <si>
    <t>237-30R</t>
  </si>
  <si>
    <t>239-15R</t>
  </si>
  <si>
    <t>239-2144R</t>
  </si>
  <si>
    <t>239-89R</t>
  </si>
  <si>
    <t>240-1028R</t>
  </si>
  <si>
    <t>240-1044</t>
  </si>
  <si>
    <t>240-1148</t>
  </si>
  <si>
    <t>240-2004R</t>
  </si>
  <si>
    <t>240-2006R</t>
  </si>
  <si>
    <t>240-2032R</t>
  </si>
  <si>
    <t>242-773F</t>
  </si>
  <si>
    <t>243-14R</t>
  </si>
  <si>
    <t>246-34R</t>
  </si>
  <si>
    <t>247-46</t>
  </si>
  <si>
    <t>247-48</t>
  </si>
  <si>
    <t>249-24R</t>
  </si>
  <si>
    <t>252-129AE</t>
  </si>
  <si>
    <t>260-358R</t>
  </si>
  <si>
    <t>281-28R</t>
  </si>
  <si>
    <t>283-55R</t>
  </si>
  <si>
    <t>283-71F</t>
  </si>
  <si>
    <t>283-80F</t>
  </si>
  <si>
    <t>288-2375</t>
  </si>
  <si>
    <t>288-2380F</t>
  </si>
  <si>
    <t>296-68F</t>
  </si>
  <si>
    <t>305-32R</t>
  </si>
  <si>
    <t>305-35R</t>
  </si>
  <si>
    <t>307-1492R</t>
  </si>
  <si>
    <t>307-1538F</t>
  </si>
  <si>
    <t>307-234R</t>
  </si>
  <si>
    <t>308-485AE</t>
  </si>
  <si>
    <t>308-563AE</t>
  </si>
  <si>
    <t>311-1163F</t>
  </si>
  <si>
    <t>311-43</t>
  </si>
  <si>
    <t>312-28R</t>
  </si>
  <si>
    <t>315-1151</t>
  </si>
  <si>
    <t>315-485AE</t>
  </si>
  <si>
    <t>350-2182R</t>
  </si>
  <si>
    <t>350-2188R</t>
  </si>
  <si>
    <t>350-2192R</t>
  </si>
  <si>
    <t>350-2196R</t>
  </si>
  <si>
    <t>350-2201R</t>
  </si>
  <si>
    <t>350-41R</t>
  </si>
  <si>
    <t>351-819R</t>
  </si>
  <si>
    <t>351-871R</t>
  </si>
  <si>
    <t>352-27R</t>
  </si>
  <si>
    <t>353-593F</t>
  </si>
  <si>
    <t>353-594F</t>
  </si>
  <si>
    <t>353-900F</t>
  </si>
  <si>
    <t>353-901F</t>
  </si>
  <si>
    <t>353-902F</t>
  </si>
  <si>
    <t>353-904R</t>
  </si>
  <si>
    <t>353-914R</t>
  </si>
  <si>
    <t>354-24AE</t>
  </si>
  <si>
    <t>354-38R</t>
  </si>
  <si>
    <t>355-41R</t>
  </si>
  <si>
    <t>355-65R</t>
  </si>
  <si>
    <t>355-6R</t>
  </si>
  <si>
    <t>356-16R</t>
  </si>
  <si>
    <t>356-19R</t>
  </si>
  <si>
    <t>356-30AE</t>
  </si>
  <si>
    <t>357-1147R</t>
  </si>
  <si>
    <t>357-1299R</t>
  </si>
  <si>
    <t>357-2047F</t>
  </si>
  <si>
    <t>357-2049F</t>
  </si>
  <si>
    <t>357-45R</t>
  </si>
  <si>
    <t>357-50R</t>
  </si>
  <si>
    <t>357-750R</t>
  </si>
  <si>
    <t>358-33</t>
  </si>
  <si>
    <t>358-585R</t>
  </si>
  <si>
    <t>387-15</t>
  </si>
  <si>
    <t>393-14R</t>
  </si>
  <si>
    <t>396-699R</t>
  </si>
  <si>
    <t>411-1873R</t>
  </si>
  <si>
    <t>411-30R</t>
  </si>
  <si>
    <t>411-47R</t>
  </si>
  <si>
    <t>441-279R</t>
  </si>
  <si>
    <t>441-27R</t>
  </si>
  <si>
    <t>442-16R</t>
  </si>
  <si>
    <t>442-28R</t>
  </si>
  <si>
    <t>442-29R</t>
  </si>
  <si>
    <t>442-46R</t>
  </si>
  <si>
    <t>442-509R</t>
  </si>
  <si>
    <t>442-525</t>
  </si>
  <si>
    <t>444-15R</t>
  </si>
  <si>
    <t>444-43R</t>
  </si>
  <si>
    <t>444-9R</t>
  </si>
  <si>
    <t>445-1315F</t>
  </si>
  <si>
    <t>445-1323</t>
  </si>
  <si>
    <t>448-1196F</t>
  </si>
  <si>
    <t>448-23R</t>
  </si>
  <si>
    <t>449-13R</t>
  </si>
  <si>
    <t>449-16R</t>
  </si>
  <si>
    <t>449-19R</t>
  </si>
  <si>
    <t>449-683R</t>
  </si>
  <si>
    <t>449-6R</t>
  </si>
  <si>
    <t>450-18</t>
  </si>
  <si>
    <t>450-50R</t>
  </si>
  <si>
    <t>450-88R</t>
  </si>
  <si>
    <t>452-38AE</t>
  </si>
  <si>
    <t>454-1814</t>
  </si>
  <si>
    <t>454-47R</t>
  </si>
  <si>
    <t>454-48F</t>
  </si>
  <si>
    <t>463-1136F</t>
  </si>
  <si>
    <t>470-40AE</t>
  </si>
  <si>
    <t>470-47R</t>
  </si>
  <si>
    <t>471-36F</t>
  </si>
  <si>
    <t>476-885R</t>
  </si>
  <si>
    <t>486-61R</t>
  </si>
  <si>
    <t>500-1531</t>
  </si>
  <si>
    <t>501-786</t>
  </si>
  <si>
    <t>504-36R</t>
  </si>
  <si>
    <t>520-1045R</t>
  </si>
  <si>
    <t>520-10R</t>
  </si>
  <si>
    <t>520-1489R</t>
  </si>
  <si>
    <t>520-1509R</t>
  </si>
  <si>
    <t>520-1525R</t>
  </si>
  <si>
    <t>520-1527R</t>
  </si>
  <si>
    <t>520-1902R</t>
  </si>
  <si>
    <t>520-1904</t>
  </si>
  <si>
    <t>520-22R</t>
  </si>
  <si>
    <t>520-35R</t>
  </si>
  <si>
    <t>520-45</t>
  </si>
  <si>
    <t>521-14R</t>
  </si>
  <si>
    <t>521-1819R</t>
  </si>
  <si>
    <t>521-18R</t>
  </si>
  <si>
    <t>521-27R</t>
  </si>
  <si>
    <t>521-32R</t>
  </si>
  <si>
    <t>521-700R</t>
  </si>
  <si>
    <t>522-34</t>
  </si>
  <si>
    <t>522-36</t>
  </si>
  <si>
    <t>522-38R</t>
  </si>
  <si>
    <t>523-31AE</t>
  </si>
  <si>
    <t>524-1782</t>
  </si>
  <si>
    <t>524-27R</t>
  </si>
  <si>
    <t>524-46R</t>
  </si>
  <si>
    <t>524-50R</t>
  </si>
  <si>
    <t>524-69R</t>
  </si>
  <si>
    <t>536-150R</t>
  </si>
  <si>
    <t>540-241</t>
  </si>
  <si>
    <t>591-1594R</t>
  </si>
  <si>
    <t>594-1379F</t>
  </si>
  <si>
    <t>597-595</t>
  </si>
  <si>
    <t>599-19R</t>
  </si>
  <si>
    <t>66-1213R</t>
  </si>
  <si>
    <t>67-24R</t>
  </si>
  <si>
    <t>67-34R</t>
  </si>
  <si>
    <t>67-37R</t>
  </si>
  <si>
    <t>67-45R</t>
  </si>
  <si>
    <t>73-678R</t>
  </si>
  <si>
    <t>73-683R</t>
  </si>
  <si>
    <t>75-32R</t>
  </si>
  <si>
    <t>75-41</t>
  </si>
  <si>
    <t>770-259R</t>
  </si>
  <si>
    <t>78-35R</t>
  </si>
  <si>
    <t>788-34R</t>
  </si>
  <si>
    <t>79-1215F</t>
  </si>
  <si>
    <t>791-419F</t>
  </si>
  <si>
    <t>79-658R</t>
  </si>
  <si>
    <t>79-660R</t>
  </si>
  <si>
    <t>79-668R</t>
  </si>
  <si>
    <t>79-676R</t>
  </si>
  <si>
    <t>79-679R</t>
  </si>
  <si>
    <t>79-685R</t>
  </si>
  <si>
    <t>79-714R</t>
  </si>
  <si>
    <t>79-799R</t>
  </si>
  <si>
    <t>79-808R</t>
  </si>
  <si>
    <t>799-504R</t>
  </si>
  <si>
    <t>835-10F</t>
  </si>
  <si>
    <t>835-11F</t>
  </si>
  <si>
    <t>835-35F</t>
  </si>
  <si>
    <t>840-308F</t>
  </si>
  <si>
    <t>855-46AE</t>
  </si>
  <si>
    <t>859-42R</t>
  </si>
  <si>
    <t>907-1562AE</t>
  </si>
  <si>
    <t>907-1602</t>
  </si>
  <si>
    <t>907-1604</t>
  </si>
  <si>
    <t>907-1702R</t>
  </si>
  <si>
    <t>907-1716R</t>
  </si>
  <si>
    <t>907-2820R</t>
  </si>
  <si>
    <t>908-1172R</t>
  </si>
  <si>
    <t>908-1236R</t>
  </si>
  <si>
    <t>908-1368R</t>
  </si>
  <si>
    <t>908-1370R</t>
  </si>
  <si>
    <t>908-1372R</t>
  </si>
  <si>
    <t>908-2038R</t>
  </si>
  <si>
    <t>908-2040</t>
  </si>
  <si>
    <t>908-2055F</t>
  </si>
  <si>
    <t>908-2062F</t>
  </si>
  <si>
    <t>908-30</t>
  </si>
  <si>
    <t>91-7F</t>
  </si>
  <si>
    <t>920-1342R</t>
  </si>
  <si>
    <t>920-735AE</t>
  </si>
  <si>
    <t>921-800F</t>
  </si>
  <si>
    <t>928-19</t>
  </si>
  <si>
    <t>968-476F</t>
  </si>
  <si>
    <t>970-1341R</t>
  </si>
  <si>
    <t>971-1973R</t>
  </si>
  <si>
    <t>971-29R</t>
  </si>
  <si>
    <t>971-371R</t>
  </si>
  <si>
    <t>971-381R</t>
  </si>
  <si>
    <t>971-383R</t>
  </si>
  <si>
    <t>971-388R</t>
  </si>
  <si>
    <t>972-32R</t>
  </si>
  <si>
    <t>972-942R</t>
  </si>
  <si>
    <t>973-1226R</t>
  </si>
  <si>
    <t>973-530AE</t>
  </si>
  <si>
    <t>973-626R</t>
  </si>
  <si>
    <t>973-630R</t>
  </si>
  <si>
    <t>974-23R</t>
  </si>
  <si>
    <t>974-35R</t>
  </si>
  <si>
    <t>975-22R</t>
  </si>
  <si>
    <t>991-1</t>
  </si>
  <si>
    <t>991-1206R</t>
  </si>
  <si>
    <t>CB 1023</t>
  </si>
  <si>
    <t>CB 1090</t>
  </si>
  <si>
    <t>CB 1101</t>
  </si>
  <si>
    <t>CB 1106</t>
  </si>
  <si>
    <t>CB 1138</t>
  </si>
  <si>
    <t>CB 1160</t>
  </si>
  <si>
    <t>CB 1161</t>
  </si>
  <si>
    <t>CB 1162</t>
  </si>
  <si>
    <t>CB 1166</t>
  </si>
  <si>
    <t>CB 1215</t>
  </si>
  <si>
    <t>CB 1233</t>
  </si>
  <si>
    <t>CB 1234</t>
  </si>
  <si>
    <t>CB 1235</t>
  </si>
  <si>
    <t>CB 1243</t>
  </si>
  <si>
    <t>CB 1245</t>
  </si>
  <si>
    <t>CB 1250</t>
  </si>
  <si>
    <t>CB 1299</t>
  </si>
  <si>
    <t>CB 1458</t>
  </si>
  <si>
    <t>CB 157</t>
  </si>
  <si>
    <t>CB 185</t>
  </si>
  <si>
    <t>CB 196</t>
  </si>
  <si>
    <t>CB 197</t>
  </si>
  <si>
    <t>CB 200</t>
  </si>
  <si>
    <t>CB 202</t>
  </si>
  <si>
    <t>CB 203</t>
  </si>
  <si>
    <t>CB 204</t>
  </si>
  <si>
    <t>CB 210</t>
  </si>
  <si>
    <t>CB 211</t>
  </si>
  <si>
    <t>CB 212</t>
  </si>
  <si>
    <t>CB 214</t>
  </si>
  <si>
    <t>CB 215</t>
  </si>
  <si>
    <t>CB 217</t>
  </si>
  <si>
    <t>CB 220</t>
  </si>
  <si>
    <t>CB 222</t>
  </si>
  <si>
    <t>CB 230</t>
  </si>
  <si>
    <t>CB 231</t>
  </si>
  <si>
    <t>CB 232</t>
  </si>
  <si>
    <t>CB 233</t>
  </si>
  <si>
    <t>CB 234</t>
  </si>
  <si>
    <t>CB 235</t>
  </si>
  <si>
    <t>CB 236</t>
  </si>
  <si>
    <t>CB 237</t>
  </si>
  <si>
    <t>CB 239</t>
  </si>
  <si>
    <t>CB 240</t>
  </si>
  <si>
    <t>CB 242</t>
  </si>
  <si>
    <t>CB 244</t>
  </si>
  <si>
    <t>CB 246</t>
  </si>
  <si>
    <t>CB 247</t>
  </si>
  <si>
    <t>CB 248</t>
  </si>
  <si>
    <t>CB 249</t>
  </si>
  <si>
    <t>CB 260</t>
  </si>
  <si>
    <t>CB 280</t>
  </si>
  <si>
    <t>CB 283</t>
  </si>
  <si>
    <t>CB 292</t>
  </si>
  <si>
    <t>CB 300</t>
  </si>
  <si>
    <t>CB 315</t>
  </si>
  <si>
    <t>CB 327</t>
  </si>
  <si>
    <t>CB 329</t>
  </si>
  <si>
    <t>CB 330</t>
  </si>
  <si>
    <t>CB 331</t>
  </si>
  <si>
    <t>CB 350</t>
  </si>
  <si>
    <t>CB 351</t>
  </si>
  <si>
    <t>CB 352</t>
  </si>
  <si>
    <t>CB 353</t>
  </si>
  <si>
    <t>CB 354</t>
  </si>
  <si>
    <t>CB 355</t>
  </si>
  <si>
    <t>CB 356</t>
  </si>
  <si>
    <t>CB 357</t>
  </si>
  <si>
    <t>CB 358</t>
  </si>
  <si>
    <t>CB 396</t>
  </si>
  <si>
    <t>CB 440</t>
  </si>
  <si>
    <t>CB 441</t>
  </si>
  <si>
    <t>CB 442</t>
  </si>
  <si>
    <t>CB 443</t>
  </si>
  <si>
    <t>CB 444</t>
  </si>
  <si>
    <t>CB 449</t>
  </si>
  <si>
    <t>CB 461</t>
  </si>
  <si>
    <t>CB 470</t>
  </si>
  <si>
    <t>CB 499</t>
  </si>
  <si>
    <t>CB 520</t>
  </si>
  <si>
    <t>CB 521</t>
  </si>
  <si>
    <t>CB 522</t>
  </si>
  <si>
    <t>CB 523</t>
  </si>
  <si>
    <t>CB 524</t>
  </si>
  <si>
    <t>CB 533</t>
  </si>
  <si>
    <t>CB 534</t>
  </si>
  <si>
    <t>CB 535</t>
  </si>
  <si>
    <t>CB 536</t>
  </si>
  <si>
    <t>CB 540</t>
  </si>
  <si>
    <t>CB 542</t>
  </si>
  <si>
    <t>CB 568</t>
  </si>
  <si>
    <t>CB 569</t>
  </si>
  <si>
    <t>CB 576</t>
  </si>
  <si>
    <t>CB 599</t>
  </si>
  <si>
    <t>CB 67</t>
  </si>
  <si>
    <t>CB 776</t>
  </si>
  <si>
    <t>CB 78</t>
  </si>
  <si>
    <t>CB 788</t>
  </si>
  <si>
    <t>CB 835</t>
  </si>
  <si>
    <t>CB 907</t>
  </si>
  <si>
    <t>CB 909</t>
  </si>
  <si>
    <t>CB 928</t>
  </si>
  <si>
    <t>CB 970</t>
  </si>
  <si>
    <t>CB 971</t>
  </si>
  <si>
    <t>CB 972</t>
  </si>
  <si>
    <t>CB 973</t>
  </si>
  <si>
    <t>CB 974</t>
  </si>
  <si>
    <t>CB 975</t>
  </si>
  <si>
    <t>CB 980</t>
  </si>
  <si>
    <t>CB 981</t>
  </si>
  <si>
    <t>CB CTL1</t>
  </si>
  <si>
    <t>CB DV1</t>
  </si>
  <si>
    <t>CB FB1</t>
  </si>
  <si>
    <t>CB FB2</t>
  </si>
  <si>
    <t>CB JU1</t>
  </si>
  <si>
    <t>CB MOR1</t>
  </si>
  <si>
    <t>CB NVS1</t>
  </si>
  <si>
    <t>CB PE1</t>
  </si>
  <si>
    <t>CB RA1</t>
  </si>
  <si>
    <t>CB RA2</t>
  </si>
  <si>
    <t>CB RA3</t>
  </si>
  <si>
    <t>CB RB1</t>
  </si>
  <si>
    <t>CB RC1</t>
  </si>
  <si>
    <t>CB SSC1</t>
  </si>
  <si>
    <t>CTL1-3R</t>
  </si>
  <si>
    <t>DV1-3R</t>
  </si>
  <si>
    <t>RA1-402R</t>
  </si>
  <si>
    <t>RB1-427R</t>
  </si>
  <si>
    <t>RB1-433R</t>
  </si>
  <si>
    <t>TM1-10R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</si>
</sst>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
    <numFmt numFmtId="165" formatCode="0.000000"/>
  </numFmts>
  <fonts count="10">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ont>
    <font>
      <sz val="11"/>
      <color rgb="FF9C5700"/>
      <name val="Calibri"/>
      <family val="2"/>
      <scheme val="minor"/>
    </font>
    <font>
      <sz val="11"/>
      <name val="Calibri"/>
      <family val="2"/>
    </font>
    <font>
      <b/>
      <sz val="12"/>
      <color rgb="FF000000"/>
      <name val="Calibri"/>
      <family val="2"/>
      <scheme val="minor"/>
    </font>
    <font>
      <sz val="12"/>
      <color rgb="FF000000"/>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FFEB9C"/>
      </patternFill>
    </fill>
    <fill>
      <patternFill patternType="solid">
        <fgColor theme="2"/>
        <bgColor indexed="64"/>
      </patternFill>
    </fill>
    <fill>
      <patternFill patternType="solid">
        <fgColor rgb="FFE7E6E6"/>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4" fillId="2" borderId="0" applyNumberFormat="0" applyBorder="0" applyAlignment="0" applyProtection="0"/>
  </cellStyleXfs>
  <cellXfs count="46">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lignment vertical="center"/>
    </xf>
    <xf numFmtId="14" fontId="0" fillId="0" borderId="0" xfId="0" applyNumberFormat="1" applyAlignment="1">
      <alignment wrapText="1"/>
    </xf>
    <xf numFmtId="0" fontId="3" fillId="0" borderId="0" xfId="0" applyFont="1"/>
    <xf numFmtId="14" fontId="3" fillId="0" borderId="0" xfId="0" applyNumberFormat="1" applyFont="1"/>
    <xf numFmtId="0" fontId="0" fillId="0" borderId="0" xfId="0" applyAlignment="1">
      <alignment vertical="top"/>
    </xf>
    <xf numFmtId="0" fontId="0" fillId="0" borderId="0" xfId="0" applyAlignment="1">
      <alignment horizontal="left" vertical="top"/>
    </xf>
    <xf numFmtId="0" fontId="4" fillId="2" borderId="0" xfId="1" applyAlignment="1">
      <alignment horizontal="left" vertical="top"/>
    </xf>
    <xf numFmtId="14" fontId="0" fillId="0" borderId="0" xfId="0" applyNumberFormat="1"/>
    <xf numFmtId="14" fontId="4" fillId="2" borderId="0" xfId="1" applyNumberFormat="1"/>
    <xf numFmtId="0" fontId="5" fillId="0" borderId="0" xfId="0" applyFont="1" applyAlignment="1">
      <alignment horizontal="left" vertical="top"/>
    </xf>
    <xf numFmtId="0" fontId="5" fillId="0" borderId="0" xfId="0" applyFont="1" applyAlignment="1">
      <alignment vertical="top"/>
    </xf>
    <xf numFmtId="164" fontId="5" fillId="0" borderId="0" xfId="0" applyNumberFormat="1" applyFont="1"/>
    <xf numFmtId="2" fontId="0" fillId="0" borderId="0" xfId="0" applyNumberFormat="1"/>
    <xf numFmtId="0" fontId="4" fillId="2" borderId="0" xfId="1"/>
    <xf numFmtId="0" fontId="0" fillId="3" borderId="1" xfId="0" applyFill="1" applyBorder="1" applyAlignment="1">
      <alignment wrapText="1"/>
    </xf>
    <xf numFmtId="0" fontId="0" fillId="3" borderId="1" xfId="0" applyFill="1" applyBorder="1"/>
    <xf numFmtId="0" fontId="6" fillId="4" borderId="2" xfId="0" applyFont="1" applyFill="1" applyBorder="1"/>
    <xf numFmtId="0" fontId="6" fillId="4" borderId="3" xfId="0" applyFont="1" applyFill="1" applyBorder="1"/>
    <xf numFmtId="0" fontId="6" fillId="4" borderId="4" xfId="0" applyFont="1" applyFill="1" applyBorder="1"/>
    <xf numFmtId="14" fontId="7" fillId="0" borderId="5" xfId="0" applyNumberFormat="1" applyFont="1" applyBorder="1" applyAlignment="1">
      <alignment horizontal="left"/>
    </xf>
    <xf numFmtId="14" fontId="7" fillId="0" borderId="1" xfId="0" applyNumberFormat="1"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wrapText="1"/>
    </xf>
    <xf numFmtId="14" fontId="7" fillId="0" borderId="7" xfId="0" applyNumberFormat="1" applyFont="1" applyBorder="1" applyAlignment="1">
      <alignment horizontal="left"/>
    </xf>
    <xf numFmtId="14" fontId="7" fillId="0" borderId="8" xfId="0" applyNumberFormat="1"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wrapText="1"/>
    </xf>
    <xf numFmtId="14" fontId="9" fillId="0" borderId="1" xfId="0" applyNumberFormat="1" applyFont="1" applyBorder="1" applyAlignment="1">
      <alignment horizontal="right"/>
    </xf>
    <xf numFmtId="6" fontId="8" fillId="0" borderId="1" xfId="0" applyNumberFormat="1" applyFont="1" applyBorder="1" applyAlignment="1">
      <alignment wrapText="1"/>
    </xf>
    <xf numFmtId="0" fontId="8" fillId="0" borderId="1" xfId="0" applyFont="1" applyBorder="1"/>
    <xf numFmtId="0" fontId="8" fillId="0" borderId="0" xfId="0" applyFont="1"/>
    <xf numFmtId="0" fontId="8" fillId="0" borderId="0" xfId="0" applyFont="1" applyAlignment="1">
      <alignment wrapText="1"/>
    </xf>
    <xf numFmtId="0" fontId="8" fillId="0" borderId="0" xfId="0" applyFont="1" applyAlignment="1">
      <alignment horizontal="right" vertical="top" wrapText="1"/>
    </xf>
    <xf numFmtId="0" fontId="8" fillId="0" borderId="10" xfId="0" applyFont="1" applyBorder="1" applyAlignment="1">
      <alignment wrapText="1"/>
    </xf>
    <xf numFmtId="14" fontId="8" fillId="0" borderId="10" xfId="0" applyNumberFormat="1" applyFont="1" applyBorder="1" applyAlignment="1">
      <alignment wrapText="1"/>
    </xf>
    <xf numFmtId="14" fontId="9" fillId="0" borderId="10" xfId="0" applyNumberFormat="1" applyFont="1" applyBorder="1" applyAlignment="1">
      <alignment horizontal="right"/>
    </xf>
    <xf numFmtId="6" fontId="8" fillId="0" borderId="10" xfId="0" applyNumberFormat="1" applyFont="1" applyBorder="1" applyAlignment="1">
      <alignment wrapText="1"/>
    </xf>
    <xf numFmtId="11" fontId="0" fillId="0" borderId="0" xfId="0" applyNumberFormat="1"/>
    <xf numFmtId="165" fontId="0" fillId="0" borderId="0" xfId="0" applyNumberFormat="1"/>
    <xf numFmtId="0" fontId="8" fillId="0" borderId="0" xfId="0" applyFont="1" applyAlignment="1">
      <alignment horizontal="left" wrapText="1"/>
    </xf>
    <xf numFmtId="0" fontId="8" fillId="0" borderId="0" xfId="0" applyFont="1" applyAlignment="1">
      <alignment horizontal="left" vertical="top" wrapText="1"/>
    </xf>
  </cellXfs>
  <cellStyles count="2">
    <cellStyle name="Neutral" xfId="1"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E74B-4440-4473-B059-FE2052C91775}">
  <dimension ref="A1:E3"/>
  <sheetViews>
    <sheetView topLeftCell="A3" workbookViewId="0">
      <selection activeCell="E2" sqref="E2"/>
    </sheetView>
  </sheetViews>
  <sheetFormatPr defaultRowHeight="14.45"/>
  <cols>
    <col min="1" max="4" width="29.7109375" customWidth="1"/>
    <col min="5" max="5" width="50.7109375" customWidth="1"/>
  </cols>
  <sheetData>
    <row r="1" spans="1:5" ht="15.6">
      <c r="A1" s="19" t="s">
        <v>0</v>
      </c>
      <c r="B1" s="20" t="s">
        <v>1</v>
      </c>
      <c r="C1" s="20" t="s">
        <v>2</v>
      </c>
      <c r="D1" s="20" t="s">
        <v>3</v>
      </c>
      <c r="E1" s="21" t="s">
        <v>4</v>
      </c>
    </row>
    <row r="2" spans="1:5" ht="240.6">
      <c r="A2" s="22">
        <v>44757</v>
      </c>
      <c r="B2" s="23">
        <v>44757</v>
      </c>
      <c r="C2" s="24" t="s">
        <v>5</v>
      </c>
      <c r="D2" s="24" t="s">
        <v>6</v>
      </c>
      <c r="E2" s="25" t="s">
        <v>7</v>
      </c>
    </row>
    <row r="3" spans="1:5" ht="91.15" thickBot="1">
      <c r="A3" s="26">
        <v>44853</v>
      </c>
      <c r="B3" s="27">
        <v>44853</v>
      </c>
      <c r="C3" s="28" t="s">
        <v>5</v>
      </c>
      <c r="D3" s="28" t="s">
        <v>6</v>
      </c>
      <c r="E3" s="29"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38"/>
  <sheetViews>
    <sheetView topLeftCell="A20" workbookViewId="0">
      <selection activeCell="C104" sqref="C104"/>
    </sheetView>
  </sheetViews>
  <sheetFormatPr defaultRowHeight="14.45"/>
  <cols>
    <col min="1" max="4" width="15.5703125" style="1" customWidth="1"/>
    <col min="5" max="5" width="46" style="1" customWidth="1"/>
    <col min="6" max="16" width="15.5703125" style="1" customWidth="1"/>
  </cols>
  <sheetData>
    <row r="1" spans="1:16">
      <c r="A1" s="3" t="s">
        <v>9</v>
      </c>
    </row>
    <row r="2" spans="1:16" s="18" customFormat="1" ht="244.9">
      <c r="A2" s="17" t="s">
        <v>10</v>
      </c>
      <c r="B2" s="17" t="s">
        <v>11</v>
      </c>
      <c r="C2" s="17" t="s">
        <v>12</v>
      </c>
      <c r="D2" s="17" t="s">
        <v>13</v>
      </c>
      <c r="E2" s="17" t="s">
        <v>14</v>
      </c>
      <c r="F2" s="17" t="s">
        <v>15</v>
      </c>
      <c r="G2" s="17" t="s">
        <v>16</v>
      </c>
      <c r="H2" s="17" t="s">
        <v>17</v>
      </c>
      <c r="I2" s="17" t="s">
        <v>18</v>
      </c>
      <c r="J2" s="17" t="s">
        <v>19</v>
      </c>
      <c r="K2" s="17" t="s">
        <v>20</v>
      </c>
      <c r="L2" s="17" t="s">
        <v>21</v>
      </c>
      <c r="M2" s="17" t="s">
        <v>22</v>
      </c>
      <c r="N2" s="17"/>
      <c r="O2" s="17"/>
      <c r="P2" s="17"/>
    </row>
    <row r="3" spans="1:16">
      <c r="A3" s="5" t="s">
        <v>23</v>
      </c>
      <c r="B3" s="5" t="s">
        <v>24</v>
      </c>
      <c r="C3" s="5">
        <v>230</v>
      </c>
      <c r="D3" s="5" t="s">
        <v>25</v>
      </c>
      <c r="E3" s="5" t="s">
        <v>26</v>
      </c>
      <c r="F3" s="6">
        <v>45042</v>
      </c>
      <c r="G3" s="6">
        <v>45246</v>
      </c>
      <c r="H3" s="5" t="s">
        <v>27</v>
      </c>
      <c r="I3" s="5" t="s">
        <v>27</v>
      </c>
      <c r="J3" s="5" t="s">
        <v>27</v>
      </c>
      <c r="K3" s="5" t="s">
        <v>27</v>
      </c>
      <c r="L3" s="5">
        <v>0.04</v>
      </c>
      <c r="M3" s="5" t="s">
        <v>27</v>
      </c>
    </row>
    <row r="4" spans="1:16">
      <c r="A4" s="5" t="s">
        <v>23</v>
      </c>
      <c r="B4" s="5" t="s">
        <v>24</v>
      </c>
      <c r="C4" s="5">
        <v>1235</v>
      </c>
      <c r="D4" s="5" t="s">
        <v>25</v>
      </c>
      <c r="E4" s="5" t="s">
        <v>26</v>
      </c>
      <c r="F4" s="6">
        <v>45042</v>
      </c>
      <c r="G4" s="6">
        <v>45246</v>
      </c>
      <c r="H4" s="5" t="s">
        <v>27</v>
      </c>
      <c r="I4" s="5" t="s">
        <v>27</v>
      </c>
      <c r="J4" s="5" t="s">
        <v>27</v>
      </c>
      <c r="K4" s="5" t="s">
        <v>27</v>
      </c>
      <c r="L4" s="5">
        <v>0.04</v>
      </c>
      <c r="M4" s="5" t="s">
        <v>27</v>
      </c>
    </row>
    <row r="5" spans="1:16">
      <c r="A5" s="5" t="s">
        <v>23</v>
      </c>
      <c r="B5" s="5" t="s">
        <v>24</v>
      </c>
      <c r="C5" s="5">
        <v>231</v>
      </c>
      <c r="D5" s="5" t="s">
        <v>28</v>
      </c>
      <c r="E5" s="5" t="s">
        <v>26</v>
      </c>
      <c r="F5" s="6">
        <v>45042</v>
      </c>
      <c r="G5" s="6">
        <v>45246</v>
      </c>
      <c r="H5" s="5" t="s">
        <v>27</v>
      </c>
      <c r="I5" s="5" t="s">
        <v>27</v>
      </c>
      <c r="J5" s="5" t="s">
        <v>27</v>
      </c>
      <c r="K5" s="5" t="s">
        <v>27</v>
      </c>
      <c r="L5" s="5">
        <v>3.52</v>
      </c>
      <c r="M5" s="5" t="s">
        <v>27</v>
      </c>
    </row>
    <row r="6" spans="1:16">
      <c r="A6" s="5" t="s">
        <v>29</v>
      </c>
      <c r="B6" s="5" t="s">
        <v>24</v>
      </c>
      <c r="C6" s="5">
        <v>500</v>
      </c>
      <c r="D6" s="5" t="s">
        <v>30</v>
      </c>
      <c r="E6" s="5" t="s">
        <v>26</v>
      </c>
      <c r="F6" s="6">
        <v>45019</v>
      </c>
      <c r="G6" s="6">
        <v>45096</v>
      </c>
      <c r="H6" s="5" t="s">
        <v>27</v>
      </c>
      <c r="I6" s="5" t="s">
        <v>27</v>
      </c>
      <c r="J6" s="5" t="s">
        <v>27</v>
      </c>
      <c r="K6" s="5" t="s">
        <v>27</v>
      </c>
      <c r="L6" s="5">
        <v>0.03</v>
      </c>
      <c r="M6" s="5" t="s">
        <v>27</v>
      </c>
    </row>
    <row r="7" spans="1:16">
      <c r="A7" s="5" t="s">
        <v>29</v>
      </c>
      <c r="B7" s="5" t="s">
        <v>24</v>
      </c>
      <c r="C7" s="5">
        <v>928</v>
      </c>
      <c r="D7" s="5" t="s">
        <v>31</v>
      </c>
      <c r="E7" s="5" t="s">
        <v>26</v>
      </c>
      <c r="F7" s="6">
        <v>45019</v>
      </c>
      <c r="G7" s="6">
        <v>45096</v>
      </c>
      <c r="H7" s="5" t="s">
        <v>27</v>
      </c>
      <c r="I7" s="5" t="s">
        <v>27</v>
      </c>
      <c r="J7" s="5" t="s">
        <v>27</v>
      </c>
      <c r="K7" s="5" t="s">
        <v>27</v>
      </c>
      <c r="L7" s="5">
        <v>0.27</v>
      </c>
      <c r="M7" s="5" t="s">
        <v>27</v>
      </c>
    </row>
    <row r="8" spans="1:16">
      <c r="A8" s="5" t="s">
        <v>29</v>
      </c>
      <c r="B8" s="5" t="s">
        <v>24</v>
      </c>
      <c r="C8" s="5">
        <v>1101</v>
      </c>
      <c r="D8" s="5" t="s">
        <v>32</v>
      </c>
      <c r="E8" s="5" t="s">
        <v>26</v>
      </c>
      <c r="F8" s="6">
        <v>45019</v>
      </c>
      <c r="G8" s="6">
        <v>45096</v>
      </c>
      <c r="H8" s="5" t="s">
        <v>27</v>
      </c>
      <c r="I8" s="5" t="s">
        <v>27</v>
      </c>
      <c r="J8" s="5" t="s">
        <v>27</v>
      </c>
      <c r="K8" s="5" t="s">
        <v>27</v>
      </c>
      <c r="L8" s="5">
        <v>2.87</v>
      </c>
      <c r="M8" s="5" t="s">
        <v>27</v>
      </c>
    </row>
    <row r="9" spans="1:16" ht="57.6">
      <c r="A9" s="1" t="s">
        <v>33</v>
      </c>
      <c r="B9" s="1" t="s">
        <v>24</v>
      </c>
      <c r="C9" s="1">
        <v>991</v>
      </c>
      <c r="E9" s="1" t="s">
        <v>26</v>
      </c>
      <c r="F9" s="4">
        <v>44788</v>
      </c>
      <c r="G9" s="4">
        <v>45007</v>
      </c>
      <c r="H9" s="1" t="s">
        <v>27</v>
      </c>
      <c r="I9" s="1" t="s">
        <v>27</v>
      </c>
      <c r="J9" s="1" t="s">
        <v>27</v>
      </c>
      <c r="K9" s="1" t="s">
        <v>27</v>
      </c>
      <c r="L9" s="1">
        <v>2.5499999999999998</v>
      </c>
      <c r="M9" s="1" t="s">
        <v>27</v>
      </c>
    </row>
    <row r="10" spans="1:16" ht="57.6">
      <c r="A10" s="1" t="s">
        <v>23</v>
      </c>
      <c r="B10" s="1" t="s">
        <v>24</v>
      </c>
      <c r="C10" s="1">
        <v>231</v>
      </c>
      <c r="E10" s="1" t="s">
        <v>26</v>
      </c>
      <c r="F10" s="4">
        <v>45042</v>
      </c>
      <c r="G10" s="4">
        <v>45246</v>
      </c>
      <c r="H10" s="1" t="s">
        <v>27</v>
      </c>
      <c r="I10" s="1" t="s">
        <v>27</v>
      </c>
      <c r="J10" s="1" t="s">
        <v>27</v>
      </c>
      <c r="K10" s="1" t="s">
        <v>27</v>
      </c>
      <c r="L10" s="1">
        <v>3.22</v>
      </c>
      <c r="M10" s="1" t="s">
        <v>27</v>
      </c>
    </row>
    <row r="11" spans="1:16" ht="57.6">
      <c r="A11" s="1" t="s">
        <v>23</v>
      </c>
      <c r="B11" s="1" t="s">
        <v>24</v>
      </c>
      <c r="C11" s="1">
        <v>522</v>
      </c>
      <c r="E11" s="1" t="s">
        <v>26</v>
      </c>
      <c r="F11" s="4">
        <v>45042</v>
      </c>
      <c r="G11" s="4">
        <v>45246</v>
      </c>
      <c r="H11" s="1" t="s">
        <v>27</v>
      </c>
      <c r="I11" s="1" t="s">
        <v>27</v>
      </c>
      <c r="J11" s="1" t="s">
        <v>27</v>
      </c>
      <c r="K11" s="1" t="s">
        <v>27</v>
      </c>
      <c r="L11" s="1">
        <v>0.62</v>
      </c>
      <c r="M11" s="1" t="s">
        <v>27</v>
      </c>
    </row>
    <row r="12" spans="1:16" ht="57.6">
      <c r="A12" s="1" t="s">
        <v>23</v>
      </c>
      <c r="B12" s="1" t="s">
        <v>24</v>
      </c>
      <c r="C12" s="1">
        <v>523</v>
      </c>
      <c r="E12" s="1" t="s">
        <v>26</v>
      </c>
      <c r="F12" s="4">
        <v>45042</v>
      </c>
      <c r="G12" s="4">
        <v>45246</v>
      </c>
      <c r="H12" s="1" t="s">
        <v>27</v>
      </c>
      <c r="I12" s="1" t="s">
        <v>27</v>
      </c>
      <c r="J12" s="1" t="s">
        <v>27</v>
      </c>
      <c r="K12" s="1" t="s">
        <v>27</v>
      </c>
      <c r="L12" s="1">
        <v>0.55000000000000004</v>
      </c>
      <c r="M12" s="1" t="s">
        <v>27</v>
      </c>
    </row>
    <row r="13" spans="1:16" ht="57.6">
      <c r="A13" s="1" t="s">
        <v>23</v>
      </c>
      <c r="B13" s="1" t="s">
        <v>24</v>
      </c>
      <c r="C13" s="1" t="s">
        <v>34</v>
      </c>
      <c r="E13" s="1" t="s">
        <v>26</v>
      </c>
      <c r="F13" s="4">
        <v>45042</v>
      </c>
      <c r="G13" s="4">
        <v>45246</v>
      </c>
      <c r="H13" s="1" t="s">
        <v>27</v>
      </c>
      <c r="I13" s="1" t="s">
        <v>27</v>
      </c>
      <c r="J13" s="1" t="s">
        <v>27</v>
      </c>
      <c r="K13" s="1" t="s">
        <v>27</v>
      </c>
      <c r="L13" s="1">
        <v>0.27</v>
      </c>
      <c r="M13" s="1" t="s">
        <v>27</v>
      </c>
    </row>
    <row r="14" spans="1:16" ht="57.6">
      <c r="A14" s="1" t="s">
        <v>23</v>
      </c>
      <c r="B14" s="1" t="s">
        <v>24</v>
      </c>
      <c r="C14" s="1" t="s">
        <v>35</v>
      </c>
      <c r="E14" s="1" t="s">
        <v>26</v>
      </c>
      <c r="F14" s="4">
        <v>45042</v>
      </c>
      <c r="G14" s="4">
        <v>45246</v>
      </c>
      <c r="H14" s="1" t="s">
        <v>27</v>
      </c>
      <c r="I14" s="1" t="s">
        <v>27</v>
      </c>
      <c r="J14" s="1" t="s">
        <v>27</v>
      </c>
      <c r="K14" s="1" t="s">
        <v>27</v>
      </c>
      <c r="L14" s="1">
        <v>0.05</v>
      </c>
      <c r="M14" s="1" t="s">
        <v>27</v>
      </c>
    </row>
    <row r="15" spans="1:16" ht="57.6">
      <c r="A15" s="1" t="s">
        <v>29</v>
      </c>
      <c r="B15" s="1" t="s">
        <v>24</v>
      </c>
      <c r="C15" s="1">
        <v>500</v>
      </c>
      <c r="E15" s="1" t="s">
        <v>26</v>
      </c>
      <c r="F15" s="4">
        <v>45019</v>
      </c>
      <c r="G15" s="4">
        <v>45096</v>
      </c>
      <c r="H15" s="1" t="s">
        <v>27</v>
      </c>
      <c r="I15" s="1" t="s">
        <v>27</v>
      </c>
      <c r="J15" s="1" t="s">
        <v>27</v>
      </c>
      <c r="K15" s="1" t="s">
        <v>27</v>
      </c>
      <c r="L15" s="1">
        <v>0.03</v>
      </c>
      <c r="M15" s="1" t="s">
        <v>27</v>
      </c>
    </row>
    <row r="16" spans="1:16" ht="57.6">
      <c r="A16" s="1" t="s">
        <v>29</v>
      </c>
      <c r="B16" s="1" t="s">
        <v>24</v>
      </c>
      <c r="C16" s="1">
        <v>928</v>
      </c>
      <c r="E16" s="1" t="s">
        <v>26</v>
      </c>
      <c r="F16" s="4">
        <v>45019</v>
      </c>
      <c r="G16" s="4">
        <v>45096</v>
      </c>
      <c r="H16" s="1" t="s">
        <v>27</v>
      </c>
      <c r="I16" s="1" t="s">
        <v>27</v>
      </c>
      <c r="J16" s="1" t="s">
        <v>27</v>
      </c>
      <c r="K16" s="1" t="s">
        <v>27</v>
      </c>
      <c r="L16" s="1">
        <v>0.27</v>
      </c>
      <c r="M16" s="1" t="s">
        <v>27</v>
      </c>
    </row>
    <row r="17" spans="1:13" ht="57.6">
      <c r="A17" s="1" t="s">
        <v>29</v>
      </c>
      <c r="B17" s="1" t="s">
        <v>24</v>
      </c>
      <c r="C17" s="1">
        <v>1101</v>
      </c>
      <c r="E17" s="1" t="s">
        <v>26</v>
      </c>
      <c r="F17" s="4">
        <v>45019</v>
      </c>
      <c r="G17" s="4">
        <v>45096</v>
      </c>
      <c r="H17" s="1" t="s">
        <v>27</v>
      </c>
      <c r="I17" s="1" t="s">
        <v>27</v>
      </c>
      <c r="J17" s="1" t="s">
        <v>27</v>
      </c>
      <c r="K17" s="1" t="s">
        <v>27</v>
      </c>
      <c r="L17" s="1">
        <v>2.87</v>
      </c>
      <c r="M17" s="1" t="s">
        <v>27</v>
      </c>
    </row>
    <row r="18" spans="1:13" ht="57.6">
      <c r="A18" s="1" t="s">
        <v>36</v>
      </c>
      <c r="B18" s="1" t="s">
        <v>24</v>
      </c>
      <c r="C18" s="1">
        <v>928</v>
      </c>
      <c r="E18" s="1" t="s">
        <v>26</v>
      </c>
      <c r="F18" s="4">
        <v>45181</v>
      </c>
      <c r="G18" s="4">
        <v>45259</v>
      </c>
      <c r="H18" s="1" t="s">
        <v>27</v>
      </c>
      <c r="I18" s="1" t="s">
        <v>27</v>
      </c>
      <c r="J18" s="1" t="s">
        <v>27</v>
      </c>
      <c r="K18" s="1" t="s">
        <v>27</v>
      </c>
      <c r="L18" s="1">
        <v>1.3</v>
      </c>
      <c r="M18" s="1" t="s">
        <v>27</v>
      </c>
    </row>
    <row r="19" spans="1:13" ht="28.9">
      <c r="A19" s="7" t="s">
        <v>37</v>
      </c>
      <c r="B19" s="1" t="s">
        <v>38</v>
      </c>
      <c r="C19" s="8">
        <v>73</v>
      </c>
      <c r="D19" s="9" t="s">
        <v>39</v>
      </c>
      <c r="E19" t="s">
        <v>40</v>
      </c>
      <c r="F19" s="10">
        <v>45148</v>
      </c>
      <c r="G19" s="10">
        <v>45174</v>
      </c>
      <c r="H19" s="10"/>
      <c r="I19" s="7">
        <v>1.84</v>
      </c>
    </row>
    <row r="20" spans="1:13" ht="28.9">
      <c r="A20" s="7" t="s">
        <v>41</v>
      </c>
      <c r="B20" s="1" t="s">
        <v>38</v>
      </c>
      <c r="C20" s="8">
        <v>73</v>
      </c>
      <c r="D20" s="9" t="s">
        <v>42</v>
      </c>
      <c r="E20" s="8">
        <v>2.1261698435363699E-3</v>
      </c>
      <c r="F20" s="10">
        <v>45275</v>
      </c>
      <c r="G20" s="10">
        <v>45308</v>
      </c>
      <c r="H20" s="10"/>
      <c r="I20" s="7">
        <v>1.98</v>
      </c>
    </row>
    <row r="21" spans="1:13" ht="28.9">
      <c r="A21" s="7" t="s">
        <v>43</v>
      </c>
      <c r="B21" s="1" t="s">
        <v>38</v>
      </c>
      <c r="C21" s="8">
        <v>220</v>
      </c>
      <c r="D21" s="8" t="s">
        <v>44</v>
      </c>
      <c r="E21" s="42" t="s">
        <v>45</v>
      </c>
      <c r="F21" s="10">
        <v>45180</v>
      </c>
      <c r="G21" s="10">
        <v>45219</v>
      </c>
      <c r="H21" s="10"/>
      <c r="I21" s="7">
        <v>3.84</v>
      </c>
    </row>
    <row r="22" spans="1:13" ht="28.9">
      <c r="A22" s="7" t="s">
        <v>46</v>
      </c>
      <c r="B22" s="1" t="s">
        <v>38</v>
      </c>
      <c r="C22" s="8">
        <v>221</v>
      </c>
      <c r="D22" s="9" t="s">
        <v>47</v>
      </c>
      <c r="E22" s="8"/>
      <c r="F22" s="11">
        <v>44927</v>
      </c>
      <c r="G22" s="11">
        <v>45016</v>
      </c>
      <c r="H22"/>
      <c r="I22" s="7">
        <v>0.94</v>
      </c>
    </row>
    <row r="23" spans="1:13" ht="28.9">
      <c r="A23" s="7" t="s">
        <v>48</v>
      </c>
      <c r="B23" s="1" t="s">
        <v>38</v>
      </c>
      <c r="C23" s="8">
        <v>221</v>
      </c>
      <c r="D23" s="9"/>
      <c r="E23" s="8"/>
      <c r="F23" s="10">
        <v>45180</v>
      </c>
      <c r="G23" s="10">
        <v>45265</v>
      </c>
      <c r="H23" s="10"/>
      <c r="I23" s="7">
        <v>6.2</v>
      </c>
    </row>
    <row r="24" spans="1:13" ht="28.9">
      <c r="A24" s="7" t="s">
        <v>49</v>
      </c>
      <c r="B24" s="1" t="s">
        <v>38</v>
      </c>
      <c r="C24" s="8">
        <v>221</v>
      </c>
      <c r="D24" s="9"/>
      <c r="E24" s="8"/>
      <c r="F24" s="10">
        <v>45140</v>
      </c>
      <c r="G24" s="10">
        <v>45210</v>
      </c>
      <c r="H24" s="10"/>
      <c r="I24" s="7">
        <v>8.52</v>
      </c>
    </row>
    <row r="25" spans="1:13" ht="28.9">
      <c r="A25" s="7" t="s">
        <v>50</v>
      </c>
      <c r="B25" s="1" t="s">
        <v>38</v>
      </c>
      <c r="C25" s="8">
        <v>221</v>
      </c>
      <c r="D25" s="9"/>
      <c r="E25" s="8"/>
      <c r="F25" s="10">
        <v>45105</v>
      </c>
      <c r="G25" s="10">
        <v>45119</v>
      </c>
      <c r="H25" s="10"/>
      <c r="I25" s="7">
        <v>0.24</v>
      </c>
    </row>
    <row r="26" spans="1:13" ht="28.9">
      <c r="A26" s="7" t="s">
        <v>51</v>
      </c>
      <c r="B26" s="1" t="s">
        <v>38</v>
      </c>
      <c r="C26" s="8">
        <v>221</v>
      </c>
      <c r="D26" s="9" t="s">
        <v>52</v>
      </c>
      <c r="E26" s="8" t="s">
        <v>53</v>
      </c>
      <c r="F26" s="10">
        <v>45020</v>
      </c>
      <c r="G26" s="10">
        <v>45097</v>
      </c>
      <c r="H26" s="10"/>
      <c r="I26" s="7">
        <v>6.08</v>
      </c>
    </row>
    <row r="27" spans="1:13" ht="28.9">
      <c r="A27" s="7" t="s">
        <v>54</v>
      </c>
      <c r="B27" s="1" t="s">
        <v>38</v>
      </c>
      <c r="C27" s="8">
        <v>222</v>
      </c>
      <c r="D27" s="8" t="s">
        <v>55</v>
      </c>
      <c r="E27" s="8" t="s">
        <v>56</v>
      </c>
      <c r="F27" s="10">
        <v>45138</v>
      </c>
      <c r="G27" s="10">
        <v>45142</v>
      </c>
      <c r="H27" s="10"/>
      <c r="I27" s="7">
        <v>0.1</v>
      </c>
    </row>
    <row r="28" spans="1:13" ht="28.9">
      <c r="A28" s="7" t="s">
        <v>57</v>
      </c>
      <c r="B28" s="1" t="s">
        <v>38</v>
      </c>
      <c r="C28" s="8">
        <v>222</v>
      </c>
      <c r="D28" s="8" t="s">
        <v>58</v>
      </c>
      <c r="E28" s="8">
        <v>6.4783728088668403E-3</v>
      </c>
      <c r="F28" s="10">
        <v>45272</v>
      </c>
      <c r="G28" s="10">
        <v>45280</v>
      </c>
      <c r="H28" s="10"/>
      <c r="I28" s="7">
        <v>1.31</v>
      </c>
    </row>
    <row r="29" spans="1:13" ht="28.9">
      <c r="A29" s="7" t="s">
        <v>59</v>
      </c>
      <c r="B29" s="1" t="s">
        <v>38</v>
      </c>
      <c r="C29" s="8">
        <v>222</v>
      </c>
      <c r="D29" s="8" t="s">
        <v>60</v>
      </c>
      <c r="E29" s="8">
        <v>4.4181323069082601E-3</v>
      </c>
      <c r="F29" s="10">
        <v>45208</v>
      </c>
      <c r="G29" s="10">
        <v>45247</v>
      </c>
      <c r="H29" s="10"/>
      <c r="I29" s="7">
        <v>2.95</v>
      </c>
    </row>
    <row r="30" spans="1:13" ht="28.9">
      <c r="A30" s="7" t="s">
        <v>61</v>
      </c>
      <c r="B30" s="1" t="s">
        <v>38</v>
      </c>
      <c r="C30" s="8">
        <v>222</v>
      </c>
      <c r="D30" s="9" t="s">
        <v>62</v>
      </c>
      <c r="E30" s="8">
        <v>1.4386071583010599E-3</v>
      </c>
      <c r="F30" s="10">
        <v>45146</v>
      </c>
      <c r="G30" s="10">
        <v>45195</v>
      </c>
      <c r="H30" s="10"/>
      <c r="I30" s="7">
        <v>2.76</v>
      </c>
    </row>
    <row r="31" spans="1:13" ht="28.9">
      <c r="A31" s="7" t="s">
        <v>63</v>
      </c>
      <c r="B31" s="1" t="s">
        <v>38</v>
      </c>
      <c r="C31" s="8">
        <v>222</v>
      </c>
      <c r="D31" s="8" t="s">
        <v>60</v>
      </c>
      <c r="E31" s="8">
        <v>4.4181323069082601E-3</v>
      </c>
      <c r="F31" s="10">
        <v>45201</v>
      </c>
      <c r="G31" s="10">
        <v>45237</v>
      </c>
      <c r="H31" s="10"/>
      <c r="I31" s="7">
        <v>3.38</v>
      </c>
    </row>
    <row r="32" spans="1:13" ht="28.9">
      <c r="A32" s="7" t="s">
        <v>64</v>
      </c>
      <c r="B32" s="1" t="s">
        <v>38</v>
      </c>
      <c r="C32" s="8">
        <v>222</v>
      </c>
      <c r="D32" s="9" t="s">
        <v>62</v>
      </c>
      <c r="E32" s="8">
        <v>1.4386071583010599E-3</v>
      </c>
      <c r="F32" s="10">
        <v>45134</v>
      </c>
      <c r="G32" s="10">
        <v>45176</v>
      </c>
      <c r="H32" s="10"/>
      <c r="I32" s="7">
        <v>3.58</v>
      </c>
    </row>
    <row r="33" spans="1:9" ht="28.9">
      <c r="A33" s="7" t="s">
        <v>65</v>
      </c>
      <c r="B33" s="1" t="s">
        <v>38</v>
      </c>
      <c r="C33" s="8">
        <v>222</v>
      </c>
      <c r="D33" s="9" t="s">
        <v>62</v>
      </c>
      <c r="E33" s="8">
        <v>1.4386071583010599E-3</v>
      </c>
      <c r="F33" s="10">
        <v>45223</v>
      </c>
      <c r="G33" s="10">
        <v>45280</v>
      </c>
      <c r="H33" s="10"/>
      <c r="I33" s="7">
        <v>4.01</v>
      </c>
    </row>
    <row r="34" spans="1:9" ht="28.9">
      <c r="A34" s="7" t="s">
        <v>66</v>
      </c>
      <c r="B34" s="1" t="s">
        <v>38</v>
      </c>
      <c r="C34" s="8">
        <v>222</v>
      </c>
      <c r="D34" s="8" t="s">
        <v>67</v>
      </c>
      <c r="E34" s="8">
        <v>1.2892952313026901E-3</v>
      </c>
      <c r="F34" s="10">
        <v>45282</v>
      </c>
      <c r="G34" s="10">
        <v>45320</v>
      </c>
      <c r="H34" s="10"/>
      <c r="I34" s="7">
        <v>2.4900000000000002</v>
      </c>
    </row>
    <row r="35" spans="1:9" ht="28.9">
      <c r="A35" s="7" t="s">
        <v>68</v>
      </c>
      <c r="B35" s="1" t="s">
        <v>38</v>
      </c>
      <c r="C35" s="8">
        <v>222</v>
      </c>
      <c r="D35" s="8" t="s">
        <v>69</v>
      </c>
      <c r="E35" s="8" t="s">
        <v>70</v>
      </c>
      <c r="F35" s="10">
        <v>45197</v>
      </c>
      <c r="G35" s="10">
        <v>45217</v>
      </c>
      <c r="H35" s="10"/>
      <c r="I35" s="7">
        <v>1.21</v>
      </c>
    </row>
    <row r="36" spans="1:9" ht="28.9">
      <c r="A36" s="7" t="s">
        <v>71</v>
      </c>
      <c r="B36" s="1" t="s">
        <v>38</v>
      </c>
      <c r="C36" s="8">
        <v>222</v>
      </c>
      <c r="D36" s="8" t="s">
        <v>72</v>
      </c>
      <c r="E36" s="8">
        <v>6.1484706895771203E-5</v>
      </c>
      <c r="F36" s="10">
        <v>45201</v>
      </c>
      <c r="G36" s="10">
        <v>45219</v>
      </c>
      <c r="H36" s="10"/>
      <c r="I36" s="7">
        <v>1.5</v>
      </c>
    </row>
    <row r="37" spans="1:9" ht="28.9">
      <c r="A37" s="7" t="s">
        <v>73</v>
      </c>
      <c r="B37" s="1" t="s">
        <v>38</v>
      </c>
      <c r="C37" s="8">
        <v>222</v>
      </c>
      <c r="D37" s="8" t="s">
        <v>72</v>
      </c>
      <c r="E37" s="8">
        <v>6.1484706895771203E-5</v>
      </c>
      <c r="F37" s="10">
        <v>45198</v>
      </c>
      <c r="G37" s="10">
        <v>45218</v>
      </c>
      <c r="H37" s="10"/>
      <c r="I37" s="7">
        <v>1.26</v>
      </c>
    </row>
    <row r="38" spans="1:9" ht="28.9">
      <c r="A38" s="7" t="s">
        <v>74</v>
      </c>
      <c r="B38" s="1" t="s">
        <v>38</v>
      </c>
      <c r="C38" s="8">
        <v>222</v>
      </c>
      <c r="D38" s="8" t="s">
        <v>75</v>
      </c>
      <c r="E38" s="8">
        <v>2.7088587366038801E-3</v>
      </c>
      <c r="F38" s="10">
        <v>45149</v>
      </c>
      <c r="G38" s="10">
        <v>45167</v>
      </c>
      <c r="H38" s="10"/>
      <c r="I38" s="7">
        <v>1.19</v>
      </c>
    </row>
    <row r="39" spans="1:9" ht="28.9">
      <c r="A39" s="7" t="s">
        <v>76</v>
      </c>
      <c r="B39" s="1" t="s">
        <v>38</v>
      </c>
      <c r="C39" s="8">
        <v>222</v>
      </c>
      <c r="D39" s="8" t="s">
        <v>58</v>
      </c>
      <c r="E39" s="8">
        <v>6.4783728088668403E-3</v>
      </c>
      <c r="F39" s="10">
        <v>45170</v>
      </c>
      <c r="G39" s="10">
        <v>45217</v>
      </c>
      <c r="H39" s="10"/>
      <c r="I39" s="7">
        <v>3.06</v>
      </c>
    </row>
    <row r="40" spans="1:9" ht="28.9">
      <c r="A40" s="7" t="s">
        <v>77</v>
      </c>
      <c r="B40" s="1" t="s">
        <v>38</v>
      </c>
      <c r="C40" s="8">
        <v>358</v>
      </c>
      <c r="D40" s="9" t="s">
        <v>78</v>
      </c>
      <c r="E40" s="8">
        <v>2.6261437324863299E-3</v>
      </c>
      <c r="F40" s="10">
        <v>45036</v>
      </c>
      <c r="G40" s="10">
        <v>45078</v>
      </c>
      <c r="H40" s="10"/>
      <c r="I40" s="7">
        <v>2.31</v>
      </c>
    </row>
    <row r="41" spans="1:9" ht="28.9">
      <c r="A41" s="7" t="s">
        <v>79</v>
      </c>
      <c r="B41" s="1" t="s">
        <v>38</v>
      </c>
      <c r="C41" s="8">
        <v>445</v>
      </c>
      <c r="D41" s="8" t="s">
        <v>80</v>
      </c>
      <c r="E41" t="s">
        <v>81</v>
      </c>
      <c r="F41" s="10">
        <v>45265</v>
      </c>
      <c r="G41" s="10">
        <v>45299</v>
      </c>
      <c r="H41" s="10"/>
      <c r="I41" s="7">
        <v>1.35</v>
      </c>
    </row>
    <row r="42" spans="1:9" ht="28.9">
      <c r="A42" s="7" t="s">
        <v>82</v>
      </c>
      <c r="B42" s="1" t="s">
        <v>38</v>
      </c>
      <c r="C42" s="8">
        <v>445</v>
      </c>
      <c r="D42" s="8" t="s">
        <v>83</v>
      </c>
      <c r="E42" s="8">
        <v>1.35921337905661E-4</v>
      </c>
      <c r="F42" s="10">
        <v>45146</v>
      </c>
      <c r="G42" s="10">
        <v>45191</v>
      </c>
      <c r="H42" s="10"/>
      <c r="I42" s="7">
        <v>3.28</v>
      </c>
    </row>
    <row r="43" spans="1:9" ht="28.9">
      <c r="A43" s="7" t="s">
        <v>84</v>
      </c>
      <c r="B43" s="1" t="s">
        <v>38</v>
      </c>
      <c r="C43" s="8">
        <v>445</v>
      </c>
      <c r="D43" s="8" t="s">
        <v>83</v>
      </c>
      <c r="E43" s="8">
        <v>1.35921337905661E-4</v>
      </c>
      <c r="F43" s="10">
        <v>45132</v>
      </c>
      <c r="G43" s="10">
        <v>45161</v>
      </c>
      <c r="H43" s="10"/>
      <c r="I43" s="7">
        <v>2.14</v>
      </c>
    </row>
    <row r="44" spans="1:9" ht="28.9">
      <c r="A44" s="7" t="s">
        <v>85</v>
      </c>
      <c r="B44" s="1" t="s">
        <v>38</v>
      </c>
      <c r="C44" s="8">
        <v>445</v>
      </c>
      <c r="D44" s="8" t="s">
        <v>86</v>
      </c>
      <c r="E44" s="8">
        <v>3.2057304202265602E-4</v>
      </c>
      <c r="F44" s="10">
        <v>45222</v>
      </c>
      <c r="G44" s="10">
        <v>45279</v>
      </c>
      <c r="H44" s="10"/>
      <c r="I44" s="7">
        <v>3.35</v>
      </c>
    </row>
    <row r="45" spans="1:9" ht="28.9">
      <c r="A45" s="7" t="s">
        <v>87</v>
      </c>
      <c r="B45" s="1" t="s">
        <v>38</v>
      </c>
      <c r="C45" s="8">
        <v>445</v>
      </c>
      <c r="D45" s="8" t="s">
        <v>88</v>
      </c>
      <c r="E45" t="s">
        <v>89</v>
      </c>
      <c r="F45" s="10">
        <v>45282</v>
      </c>
      <c r="G45" s="10">
        <v>45302</v>
      </c>
      <c r="H45" s="10"/>
      <c r="I45" s="7">
        <v>1.0900000000000001</v>
      </c>
    </row>
    <row r="46" spans="1:9" ht="28.9">
      <c r="A46" s="7" t="s">
        <v>90</v>
      </c>
      <c r="B46" s="1" t="s">
        <v>38</v>
      </c>
      <c r="C46" s="8">
        <v>972</v>
      </c>
      <c r="D46" s="9" t="s">
        <v>91</v>
      </c>
      <c r="E46" s="8">
        <v>3.9364646963198498E-4</v>
      </c>
      <c r="F46" s="10">
        <v>45026</v>
      </c>
      <c r="G46" s="10">
        <v>45055</v>
      </c>
      <c r="H46" s="10"/>
      <c r="I46" s="7">
        <v>6.75</v>
      </c>
    </row>
    <row r="47" spans="1:9" ht="28.9">
      <c r="A47" s="7" t="s">
        <v>92</v>
      </c>
      <c r="B47" s="1" t="s">
        <v>38</v>
      </c>
      <c r="C47" s="8">
        <v>972</v>
      </c>
      <c r="D47" s="9" t="s">
        <v>91</v>
      </c>
      <c r="E47" s="8">
        <v>3.9364646963198498E-4</v>
      </c>
      <c r="F47" s="10">
        <v>45152</v>
      </c>
      <c r="G47" s="10">
        <v>45156</v>
      </c>
      <c r="H47" s="10"/>
      <c r="I47" s="7">
        <v>0.47</v>
      </c>
    </row>
    <row r="48" spans="1:9" ht="28.9">
      <c r="A48" s="7" t="s">
        <v>93</v>
      </c>
      <c r="B48" s="1" t="s">
        <v>38</v>
      </c>
      <c r="C48" s="8">
        <v>972</v>
      </c>
      <c r="D48" s="9" t="s">
        <v>94</v>
      </c>
      <c r="E48" s="8" t="s">
        <v>95</v>
      </c>
      <c r="F48" s="10">
        <v>45040</v>
      </c>
      <c r="G48" s="10">
        <v>45252</v>
      </c>
      <c r="H48" s="10"/>
      <c r="I48" s="7">
        <v>1.29</v>
      </c>
    </row>
    <row r="49" spans="1:10" ht="28.9">
      <c r="A49" s="7" t="s">
        <v>96</v>
      </c>
      <c r="B49" s="1" t="s">
        <v>38</v>
      </c>
      <c r="C49" s="12">
        <v>1458</v>
      </c>
      <c r="D49" s="9" t="s">
        <v>97</v>
      </c>
      <c r="E49" s="8">
        <v>2.12646135879339E-6</v>
      </c>
      <c r="F49" s="10">
        <v>45061</v>
      </c>
      <c r="G49" s="10">
        <v>45072</v>
      </c>
      <c r="H49" s="10"/>
      <c r="I49" s="7">
        <v>0.53</v>
      </c>
    </row>
    <row r="50" spans="1:10" ht="28.9">
      <c r="A50" s="13" t="s">
        <v>98</v>
      </c>
      <c r="B50" s="1" t="s">
        <v>38</v>
      </c>
      <c r="C50" s="12" t="s">
        <v>99</v>
      </c>
      <c r="D50" s="12" t="s">
        <v>100</v>
      </c>
      <c r="E50" s="8">
        <v>2.3690637087386601E-4</v>
      </c>
      <c r="F50" s="10">
        <v>45058</v>
      </c>
      <c r="G50" s="10">
        <v>45174</v>
      </c>
      <c r="H50" s="10"/>
      <c r="I50" s="7">
        <v>8.36</v>
      </c>
    </row>
    <row r="51" spans="1:10" ht="28.9">
      <c r="A51" s="13" t="s">
        <v>101</v>
      </c>
      <c r="B51" s="1" t="s">
        <v>38</v>
      </c>
      <c r="C51" s="12" t="s">
        <v>99</v>
      </c>
      <c r="D51" s="12" t="s">
        <v>100</v>
      </c>
      <c r="E51" s="8">
        <v>2.3690637087386601E-4</v>
      </c>
      <c r="F51" s="10">
        <v>45098</v>
      </c>
      <c r="G51" s="10">
        <v>45183</v>
      </c>
      <c r="H51" s="10"/>
      <c r="I51" s="7">
        <v>5.95</v>
      </c>
    </row>
    <row r="52" spans="1:10" ht="28.9">
      <c r="A52" s="13" t="s">
        <v>102</v>
      </c>
      <c r="B52" s="1" t="s">
        <v>38</v>
      </c>
      <c r="C52" s="12" t="s">
        <v>103</v>
      </c>
      <c r="D52" s="12" t="s">
        <v>104</v>
      </c>
      <c r="E52" s="8">
        <v>1.00543697350605E-4</v>
      </c>
      <c r="F52" s="10">
        <v>45176</v>
      </c>
      <c r="G52" s="10">
        <v>45245</v>
      </c>
      <c r="H52" s="10"/>
      <c r="I52" s="7">
        <v>7.45</v>
      </c>
    </row>
    <row r="53" spans="1:10" ht="28.9">
      <c r="A53" s="13" t="s">
        <v>105</v>
      </c>
      <c r="B53" s="1" t="s">
        <v>38</v>
      </c>
      <c r="C53" s="12" t="s">
        <v>103</v>
      </c>
      <c r="D53" s="12" t="s">
        <v>104</v>
      </c>
      <c r="E53" s="8">
        <v>1.00543697350605E-4</v>
      </c>
      <c r="F53" s="10">
        <v>45209</v>
      </c>
      <c r="G53" s="10">
        <v>45296</v>
      </c>
      <c r="H53" s="10"/>
      <c r="I53" s="7">
        <v>5.74</v>
      </c>
    </row>
    <row r="54" spans="1:10">
      <c r="A54" t="s">
        <v>37</v>
      </c>
      <c r="B54" t="s">
        <v>38</v>
      </c>
      <c r="C54">
        <v>73</v>
      </c>
      <c r="D54" t="s">
        <v>42</v>
      </c>
      <c r="E54" s="8">
        <v>2.1261698435363699E-3</v>
      </c>
      <c r="F54" s="14">
        <v>45188</v>
      </c>
      <c r="G54" s="14">
        <v>45216</v>
      </c>
      <c r="H54"/>
      <c r="I54"/>
      <c r="J54" s="15">
        <v>1.5464522325065877</v>
      </c>
    </row>
    <row r="55" spans="1:10">
      <c r="A55" t="s">
        <v>37</v>
      </c>
      <c r="B55" t="s">
        <v>38</v>
      </c>
      <c r="C55">
        <v>73</v>
      </c>
      <c r="D55" t="s">
        <v>106</v>
      </c>
      <c r="E55" s="8">
        <v>4.1906988768377902E-6</v>
      </c>
      <c r="F55" s="14">
        <v>45188</v>
      </c>
      <c r="G55" s="14">
        <v>45216</v>
      </c>
      <c r="H55"/>
      <c r="I55"/>
      <c r="J55" s="15">
        <v>0.12850662920174355</v>
      </c>
    </row>
    <row r="56" spans="1:10">
      <c r="A56" t="s">
        <v>84</v>
      </c>
      <c r="B56" t="s">
        <v>38</v>
      </c>
      <c r="C56">
        <v>445</v>
      </c>
      <c r="D56" t="s">
        <v>83</v>
      </c>
      <c r="E56" s="8">
        <v>1.35921337905661E-4</v>
      </c>
      <c r="F56" s="14">
        <v>45177</v>
      </c>
      <c r="G56" s="14">
        <v>45204</v>
      </c>
      <c r="H56"/>
      <c r="I56"/>
      <c r="J56" s="15">
        <v>1.9241199575017214</v>
      </c>
    </row>
    <row r="57" spans="1:10">
      <c r="A57" t="s">
        <v>76</v>
      </c>
      <c r="B57" t="s">
        <v>38</v>
      </c>
      <c r="C57">
        <v>222</v>
      </c>
      <c r="D57" t="s">
        <v>58</v>
      </c>
      <c r="E57" s="8">
        <v>6.4783728088668403E-3</v>
      </c>
      <c r="F57" s="14">
        <v>45232</v>
      </c>
      <c r="G57" s="14">
        <v>45261</v>
      </c>
      <c r="H57"/>
      <c r="I57"/>
      <c r="J57" s="15">
        <v>1.2454326206059005</v>
      </c>
    </row>
    <row r="58" spans="1:10">
      <c r="A58" t="s">
        <v>76</v>
      </c>
      <c r="B58" t="s">
        <v>38</v>
      </c>
      <c r="C58">
        <v>222</v>
      </c>
      <c r="D58" t="s">
        <v>58</v>
      </c>
      <c r="E58" s="8">
        <v>6.4783728088668403E-3</v>
      </c>
      <c r="F58" s="14">
        <v>45232</v>
      </c>
      <c r="G58" s="14">
        <v>45261</v>
      </c>
      <c r="H58"/>
      <c r="I58"/>
      <c r="J58" s="15">
        <v>0.1213390926377784</v>
      </c>
    </row>
    <row r="59" spans="1:10">
      <c r="A59" t="s">
        <v>82</v>
      </c>
      <c r="B59" t="s">
        <v>38</v>
      </c>
      <c r="C59">
        <v>445</v>
      </c>
      <c r="D59" t="s">
        <v>83</v>
      </c>
      <c r="E59" s="8">
        <v>1.35921337905661E-4</v>
      </c>
      <c r="F59" s="14">
        <v>45208</v>
      </c>
      <c r="G59" s="14">
        <v>45233</v>
      </c>
      <c r="H59"/>
      <c r="I59"/>
      <c r="J59" s="15">
        <v>1.9169424054972382</v>
      </c>
    </row>
    <row r="60" spans="1:10">
      <c r="A60" t="s">
        <v>74</v>
      </c>
      <c r="B60" t="s">
        <v>38</v>
      </c>
      <c r="C60">
        <v>222</v>
      </c>
      <c r="D60" t="s">
        <v>75</v>
      </c>
      <c r="E60" s="8">
        <v>2.7088587366038801E-3</v>
      </c>
      <c r="F60" s="14">
        <v>45218</v>
      </c>
      <c r="G60" s="14">
        <v>45245</v>
      </c>
      <c r="H60"/>
      <c r="I60"/>
      <c r="J60" s="15">
        <v>1.0637204873113446</v>
      </c>
    </row>
    <row r="61" spans="1:10" ht="28.9">
      <c r="A61" t="s">
        <v>107</v>
      </c>
      <c r="B61" s="1" t="s">
        <v>108</v>
      </c>
      <c r="C61">
        <v>157</v>
      </c>
      <c r="D61" t="s">
        <v>109</v>
      </c>
      <c r="E61" s="8">
        <v>5.4912738673616203E-4</v>
      </c>
      <c r="F61" s="10">
        <v>44959</v>
      </c>
      <c r="G61" s="10">
        <v>45002</v>
      </c>
      <c r="H61" s="15">
        <v>1.75</v>
      </c>
    </row>
    <row r="62" spans="1:10" ht="28.9">
      <c r="A62" t="s">
        <v>110</v>
      </c>
      <c r="B62" s="1" t="s">
        <v>108</v>
      </c>
      <c r="C62">
        <v>157</v>
      </c>
      <c r="D62" t="s">
        <v>111</v>
      </c>
      <c r="E62" s="8">
        <v>2.3887662189965601E-3</v>
      </c>
      <c r="F62" s="10">
        <v>44771</v>
      </c>
      <c r="G62" s="10">
        <v>45021</v>
      </c>
      <c r="H62" s="15">
        <v>2.83</v>
      </c>
    </row>
    <row r="63" spans="1:10" ht="28.9">
      <c r="A63" t="s">
        <v>112</v>
      </c>
      <c r="B63" s="1" t="s">
        <v>108</v>
      </c>
      <c r="C63">
        <v>157</v>
      </c>
      <c r="D63" t="s">
        <v>111</v>
      </c>
      <c r="E63" s="8">
        <v>2.3887662189965601E-3</v>
      </c>
      <c r="F63" s="10">
        <v>45033</v>
      </c>
      <c r="G63" s="10">
        <v>45122</v>
      </c>
      <c r="H63" s="15">
        <v>0.39</v>
      </c>
    </row>
    <row r="64" spans="1:10" ht="28.9">
      <c r="A64" t="s">
        <v>113</v>
      </c>
      <c r="B64" s="1" t="s">
        <v>108</v>
      </c>
      <c r="C64">
        <v>212</v>
      </c>
      <c r="D64" t="s">
        <v>114</v>
      </c>
      <c r="E64" s="8">
        <v>3.5267153065896998E-4</v>
      </c>
      <c r="F64" s="10">
        <v>44873</v>
      </c>
      <c r="G64" s="10">
        <v>45044</v>
      </c>
      <c r="H64" s="15">
        <v>4.47</v>
      </c>
    </row>
    <row r="65" spans="1:8" ht="28.9">
      <c r="A65" t="s">
        <v>115</v>
      </c>
      <c r="B65" s="1" t="s">
        <v>108</v>
      </c>
      <c r="C65">
        <v>442</v>
      </c>
      <c r="D65" t="s">
        <v>116</v>
      </c>
      <c r="E65" s="8">
        <v>7.4687823982501098E-5</v>
      </c>
      <c r="F65" s="10">
        <v>45021</v>
      </c>
      <c r="G65" s="10">
        <v>45062</v>
      </c>
      <c r="H65" s="15">
        <v>0.38</v>
      </c>
    </row>
    <row r="66" spans="1:8" ht="28.9">
      <c r="A66" t="s">
        <v>117</v>
      </c>
      <c r="B66" s="1" t="s">
        <v>108</v>
      </c>
      <c r="C66">
        <v>176</v>
      </c>
      <c r="D66" t="s">
        <v>118</v>
      </c>
      <c r="E66" s="8">
        <v>1.17497886102274E-4</v>
      </c>
      <c r="F66" s="10">
        <v>44950</v>
      </c>
      <c r="G66" s="10">
        <v>45039</v>
      </c>
      <c r="H66" s="15">
        <v>2.77670951968256</v>
      </c>
    </row>
    <row r="67" spans="1:8" ht="28.9">
      <c r="A67" t="s">
        <v>119</v>
      </c>
      <c r="B67" s="1" t="s">
        <v>108</v>
      </c>
      <c r="C67">
        <v>445</v>
      </c>
      <c r="D67" t="s">
        <v>120</v>
      </c>
      <c r="E67" s="8">
        <v>6.8627413672384997E-4</v>
      </c>
      <c r="F67" s="10">
        <v>44911</v>
      </c>
      <c r="G67" s="10">
        <v>45034</v>
      </c>
      <c r="H67" s="15">
        <v>1.48</v>
      </c>
    </row>
    <row r="68" spans="1:8" ht="28.9">
      <c r="A68" t="s">
        <v>121</v>
      </c>
      <c r="B68" s="1" t="s">
        <v>108</v>
      </c>
      <c r="C68">
        <v>445</v>
      </c>
      <c r="D68" t="s">
        <v>122</v>
      </c>
      <c r="E68" s="8">
        <v>3.1923624334173698E-4</v>
      </c>
      <c r="F68" s="10">
        <v>45131</v>
      </c>
      <c r="G68" s="10">
        <v>45220</v>
      </c>
      <c r="H68" s="15">
        <v>1.69</v>
      </c>
    </row>
    <row r="69" spans="1:8" ht="28.9">
      <c r="A69" t="s">
        <v>123</v>
      </c>
      <c r="B69" s="1" t="s">
        <v>108</v>
      </c>
      <c r="C69">
        <v>445</v>
      </c>
      <c r="D69" t="s">
        <v>122</v>
      </c>
      <c r="E69" s="8">
        <v>3.1923624334173698E-4</v>
      </c>
      <c r="F69" s="10">
        <v>45153</v>
      </c>
      <c r="G69" s="10">
        <v>45242</v>
      </c>
      <c r="H69" s="15">
        <v>1.69</v>
      </c>
    </row>
    <row r="70" spans="1:8" ht="28.9">
      <c r="A70" t="s">
        <v>124</v>
      </c>
      <c r="B70" s="1" t="s">
        <v>108</v>
      </c>
      <c r="C70">
        <v>445</v>
      </c>
      <c r="D70" t="s">
        <v>122</v>
      </c>
      <c r="E70" s="8">
        <v>3.1923624334173698E-4</v>
      </c>
      <c r="F70" s="10">
        <v>45191</v>
      </c>
      <c r="G70" s="10">
        <v>45280</v>
      </c>
      <c r="H70" s="15">
        <v>0.39</v>
      </c>
    </row>
    <row r="71" spans="1:8" ht="28.9">
      <c r="A71" t="s">
        <v>125</v>
      </c>
      <c r="B71" s="1" t="s">
        <v>108</v>
      </c>
      <c r="C71">
        <v>445</v>
      </c>
      <c r="D71" t="s">
        <v>122</v>
      </c>
      <c r="E71" s="8">
        <v>3.1923624334173698E-4</v>
      </c>
      <c r="F71" s="10">
        <v>45138</v>
      </c>
      <c r="G71" s="10">
        <v>45227</v>
      </c>
      <c r="H71" s="15">
        <v>0.95</v>
      </c>
    </row>
    <row r="72" spans="1:8" ht="28.9">
      <c r="A72" t="s">
        <v>126</v>
      </c>
      <c r="B72" s="1" t="s">
        <v>108</v>
      </c>
      <c r="C72">
        <v>445</v>
      </c>
      <c r="D72" t="s">
        <v>122</v>
      </c>
      <c r="E72" s="8">
        <v>3.1923624334173698E-4</v>
      </c>
      <c r="F72" s="10">
        <v>45163</v>
      </c>
      <c r="G72" s="10">
        <v>45252</v>
      </c>
      <c r="H72" s="15">
        <v>0.45</v>
      </c>
    </row>
    <row r="73" spans="1:8" ht="28.9">
      <c r="A73" t="s">
        <v>127</v>
      </c>
      <c r="B73" s="1" t="s">
        <v>108</v>
      </c>
      <c r="C73">
        <v>445</v>
      </c>
      <c r="D73" t="s">
        <v>122</v>
      </c>
      <c r="E73" s="8">
        <v>3.1923624334173698E-4</v>
      </c>
      <c r="F73" s="10">
        <v>45191</v>
      </c>
      <c r="G73" s="10">
        <v>45280</v>
      </c>
      <c r="H73" s="15">
        <v>0.78</v>
      </c>
    </row>
    <row r="74" spans="1:8" ht="28.9">
      <c r="A74" t="s">
        <v>128</v>
      </c>
      <c r="B74" s="1" t="s">
        <v>108</v>
      </c>
      <c r="C74">
        <v>445</v>
      </c>
      <c r="D74" t="s">
        <v>86</v>
      </c>
      <c r="E74" s="8">
        <v>3.2057304202265602E-4</v>
      </c>
      <c r="F74" s="10">
        <v>45110</v>
      </c>
      <c r="G74" s="10">
        <v>45199</v>
      </c>
      <c r="H74" s="15">
        <v>0.21</v>
      </c>
    </row>
    <row r="75" spans="1:8" ht="28.9">
      <c r="A75" t="s">
        <v>129</v>
      </c>
      <c r="B75" s="1" t="s">
        <v>108</v>
      </c>
      <c r="C75">
        <v>445</v>
      </c>
      <c r="D75" t="s">
        <v>130</v>
      </c>
      <c r="E75" s="8" t="s">
        <v>131</v>
      </c>
      <c r="F75" s="10">
        <v>45198</v>
      </c>
      <c r="G75" s="10">
        <v>45287</v>
      </c>
      <c r="H75" s="15">
        <v>1.0251485162990099</v>
      </c>
    </row>
    <row r="76" spans="1:8" ht="28.9">
      <c r="A76" t="s">
        <v>132</v>
      </c>
      <c r="B76" s="1" t="s">
        <v>108</v>
      </c>
      <c r="C76">
        <v>445</v>
      </c>
      <c r="D76" t="s">
        <v>133</v>
      </c>
      <c r="E76" s="8">
        <v>2.9359674683299998E-4</v>
      </c>
      <c r="F76" s="10">
        <v>45201</v>
      </c>
      <c r="G76" s="10">
        <v>45290</v>
      </c>
      <c r="H76" s="15">
        <v>0.73</v>
      </c>
    </row>
    <row r="77" spans="1:8" ht="28.9">
      <c r="A77" t="s">
        <v>134</v>
      </c>
      <c r="B77" s="1" t="s">
        <v>108</v>
      </c>
      <c r="C77">
        <v>445</v>
      </c>
      <c r="D77" t="s">
        <v>133</v>
      </c>
      <c r="E77" s="8">
        <v>2.9359674683299998E-4</v>
      </c>
      <c r="F77" s="10">
        <v>45164</v>
      </c>
      <c r="G77" s="10">
        <v>45253</v>
      </c>
      <c r="H77" s="15">
        <v>0.6</v>
      </c>
    </row>
    <row r="78" spans="1:8" ht="28.9">
      <c r="A78" t="s">
        <v>135</v>
      </c>
      <c r="B78" s="1" t="s">
        <v>108</v>
      </c>
      <c r="C78">
        <v>445</v>
      </c>
      <c r="D78" t="s">
        <v>133</v>
      </c>
      <c r="E78" s="8">
        <v>2.9359674683299998E-4</v>
      </c>
      <c r="F78" s="10">
        <v>45184</v>
      </c>
      <c r="G78" s="10">
        <v>45273</v>
      </c>
      <c r="H78" s="15">
        <v>1.36</v>
      </c>
    </row>
    <row r="79" spans="1:8" ht="28.9">
      <c r="A79" t="s">
        <v>136</v>
      </c>
      <c r="B79" s="1" t="s">
        <v>108</v>
      </c>
      <c r="C79">
        <v>445</v>
      </c>
      <c r="D79" t="s">
        <v>133</v>
      </c>
      <c r="E79" s="8">
        <v>2.9359674683299998E-4</v>
      </c>
      <c r="F79" s="10">
        <v>45198</v>
      </c>
      <c r="G79" s="10">
        <v>45287</v>
      </c>
      <c r="H79" s="15">
        <v>2.35</v>
      </c>
    </row>
    <row r="80" spans="1:8" ht="28.9">
      <c r="A80" t="s">
        <v>137</v>
      </c>
      <c r="B80" s="1" t="s">
        <v>108</v>
      </c>
      <c r="C80">
        <v>445</v>
      </c>
      <c r="D80" t="s">
        <v>133</v>
      </c>
      <c r="E80" s="8">
        <v>2.9359674683299998E-4</v>
      </c>
      <c r="F80" s="10">
        <v>45201</v>
      </c>
      <c r="G80" s="10">
        <v>45290</v>
      </c>
      <c r="H80" s="15">
        <v>0.82</v>
      </c>
    </row>
    <row r="81" spans="1:8" ht="28.9">
      <c r="A81" t="s">
        <v>138</v>
      </c>
      <c r="B81" s="1" t="s">
        <v>108</v>
      </c>
      <c r="C81">
        <v>445</v>
      </c>
      <c r="D81" t="s">
        <v>133</v>
      </c>
      <c r="E81" s="8">
        <v>2.9359674683299998E-4</v>
      </c>
      <c r="F81" s="10">
        <v>45202</v>
      </c>
      <c r="G81" s="10">
        <v>45291</v>
      </c>
      <c r="H81" s="15">
        <v>1.33</v>
      </c>
    </row>
    <row r="82" spans="1:8" ht="28.9">
      <c r="A82" t="s">
        <v>139</v>
      </c>
      <c r="B82" s="1" t="s">
        <v>108</v>
      </c>
      <c r="C82">
        <v>445</v>
      </c>
      <c r="D82" t="s">
        <v>133</v>
      </c>
      <c r="E82" s="8">
        <v>2.9359674683299998E-4</v>
      </c>
      <c r="F82" s="10">
        <v>45126</v>
      </c>
      <c r="G82" s="10">
        <v>45215</v>
      </c>
      <c r="H82" s="15">
        <v>2.35</v>
      </c>
    </row>
    <row r="83" spans="1:8" ht="28.9">
      <c r="A83" t="s">
        <v>140</v>
      </c>
      <c r="B83" s="1" t="s">
        <v>108</v>
      </c>
      <c r="C83">
        <v>445</v>
      </c>
      <c r="D83" t="s">
        <v>133</v>
      </c>
      <c r="E83" s="8">
        <v>2.9359674683299998E-4</v>
      </c>
      <c r="F83" s="10">
        <v>44551</v>
      </c>
      <c r="G83" s="10">
        <v>45138</v>
      </c>
      <c r="H83" s="15">
        <v>0.02</v>
      </c>
    </row>
    <row r="84" spans="1:8" ht="28.9">
      <c r="A84" t="s">
        <v>141</v>
      </c>
      <c r="B84" s="1" t="s">
        <v>108</v>
      </c>
      <c r="C84">
        <v>445</v>
      </c>
      <c r="D84" t="s">
        <v>142</v>
      </c>
      <c r="E84" s="8" t="s">
        <v>143</v>
      </c>
      <c r="F84" s="10">
        <v>45202</v>
      </c>
      <c r="G84" s="10">
        <v>45291</v>
      </c>
      <c r="H84" s="15">
        <v>1.5533284706403601</v>
      </c>
    </row>
    <row r="85" spans="1:8" ht="28.9">
      <c r="A85" t="s">
        <v>144</v>
      </c>
      <c r="B85" s="1" t="s">
        <v>108</v>
      </c>
      <c r="C85">
        <v>448</v>
      </c>
      <c r="D85" t="s">
        <v>145</v>
      </c>
      <c r="E85" s="8">
        <v>2.9780523695190301E-3</v>
      </c>
      <c r="F85" s="10">
        <v>45120</v>
      </c>
      <c r="G85" s="10">
        <v>45209</v>
      </c>
      <c r="H85" s="15">
        <v>1.94</v>
      </c>
    </row>
    <row r="86" spans="1:8" ht="28.9">
      <c r="A86" t="s">
        <v>146</v>
      </c>
      <c r="B86" s="1" t="s">
        <v>108</v>
      </c>
      <c r="C86">
        <v>448</v>
      </c>
      <c r="D86" t="s">
        <v>145</v>
      </c>
      <c r="E86" s="8">
        <v>2.9780523695190301E-3</v>
      </c>
      <c r="F86" s="10">
        <v>44977</v>
      </c>
      <c r="G86" s="10">
        <v>45066</v>
      </c>
      <c r="H86" s="15">
        <v>2.89</v>
      </c>
    </row>
    <row r="87" spans="1:8" ht="28.9">
      <c r="A87" t="s">
        <v>147</v>
      </c>
      <c r="B87" s="1" t="s">
        <v>108</v>
      </c>
      <c r="C87">
        <v>448</v>
      </c>
      <c r="D87" t="s">
        <v>145</v>
      </c>
      <c r="E87" s="8">
        <v>2.9780523695190301E-3</v>
      </c>
      <c r="F87" s="10">
        <v>45064</v>
      </c>
      <c r="G87" s="10">
        <v>45153</v>
      </c>
      <c r="H87" s="15">
        <v>2.4300000000000002</v>
      </c>
    </row>
    <row r="88" spans="1:8" ht="28.9">
      <c r="A88" t="s">
        <v>148</v>
      </c>
      <c r="B88" s="1" t="s">
        <v>108</v>
      </c>
      <c r="C88">
        <v>448</v>
      </c>
      <c r="D88" t="s">
        <v>145</v>
      </c>
      <c r="E88" s="8">
        <v>2.9780523695190301E-3</v>
      </c>
      <c r="F88" s="10">
        <v>45033</v>
      </c>
      <c r="G88" s="10">
        <v>45122</v>
      </c>
      <c r="H88" s="15">
        <v>1.17</v>
      </c>
    </row>
    <row r="89" spans="1:8" ht="28.9">
      <c r="A89" t="s">
        <v>149</v>
      </c>
      <c r="B89" s="1" t="s">
        <v>108</v>
      </c>
      <c r="C89">
        <v>448</v>
      </c>
      <c r="D89" t="s">
        <v>150</v>
      </c>
      <c r="E89" s="8" t="s">
        <v>151</v>
      </c>
      <c r="F89" s="10">
        <v>45036</v>
      </c>
      <c r="G89" s="10">
        <v>45125</v>
      </c>
      <c r="H89" s="15">
        <v>2.1325516623141101</v>
      </c>
    </row>
    <row r="90" spans="1:8" ht="28.9">
      <c r="A90" t="s">
        <v>152</v>
      </c>
      <c r="B90" s="1" t="s">
        <v>108</v>
      </c>
      <c r="C90">
        <v>448</v>
      </c>
      <c r="D90" t="s">
        <v>153</v>
      </c>
      <c r="E90" s="8">
        <v>2.7698410207368498E-4</v>
      </c>
      <c r="F90" s="10">
        <v>44915</v>
      </c>
      <c r="G90" s="10">
        <v>45007</v>
      </c>
      <c r="H90" s="15">
        <v>2.1</v>
      </c>
    </row>
    <row r="91" spans="1:8" ht="28.9">
      <c r="A91" t="s">
        <v>154</v>
      </c>
      <c r="B91" s="1" t="s">
        <v>108</v>
      </c>
      <c r="C91">
        <v>448</v>
      </c>
      <c r="D91" t="s">
        <v>153</v>
      </c>
      <c r="E91" s="8">
        <v>2.7698410207368498E-4</v>
      </c>
      <c r="F91" s="10">
        <v>45108</v>
      </c>
      <c r="G91" s="10">
        <v>45197</v>
      </c>
      <c r="H91" s="15">
        <v>1.48</v>
      </c>
    </row>
    <row r="92" spans="1:8" ht="28.9">
      <c r="A92" t="s">
        <v>155</v>
      </c>
      <c r="B92" s="1" t="s">
        <v>108</v>
      </c>
      <c r="C92">
        <v>448</v>
      </c>
      <c r="D92" t="s">
        <v>156</v>
      </c>
      <c r="E92" s="8">
        <v>1.7472470301040501E-3</v>
      </c>
      <c r="F92" s="10">
        <v>44959</v>
      </c>
      <c r="G92" s="10">
        <v>45048</v>
      </c>
      <c r="H92" s="15">
        <v>2.2400000000000002</v>
      </c>
    </row>
    <row r="93" spans="1:8" ht="28.9">
      <c r="A93" t="s">
        <v>157</v>
      </c>
      <c r="B93" s="1" t="s">
        <v>108</v>
      </c>
      <c r="C93">
        <v>448</v>
      </c>
      <c r="D93" t="s">
        <v>156</v>
      </c>
      <c r="E93" s="8">
        <v>1.7472470301040501E-3</v>
      </c>
      <c r="F93" s="10">
        <v>45012</v>
      </c>
      <c r="G93" s="10">
        <v>45101</v>
      </c>
      <c r="H93" s="15">
        <v>2.59</v>
      </c>
    </row>
    <row r="94" spans="1:8" ht="28.9">
      <c r="A94" t="s">
        <v>158</v>
      </c>
      <c r="B94" s="1" t="s">
        <v>108</v>
      </c>
      <c r="C94">
        <v>448</v>
      </c>
      <c r="D94" t="s">
        <v>156</v>
      </c>
      <c r="E94" s="8">
        <v>1.7472470301040501E-3</v>
      </c>
      <c r="F94" s="10">
        <v>44814</v>
      </c>
      <c r="G94" s="10">
        <v>44954</v>
      </c>
      <c r="H94" s="15">
        <v>0.65</v>
      </c>
    </row>
    <row r="95" spans="1:8" ht="28.9">
      <c r="A95" t="s">
        <v>159</v>
      </c>
      <c r="B95" s="1" t="s">
        <v>108</v>
      </c>
      <c r="C95">
        <v>448</v>
      </c>
      <c r="D95" t="s">
        <v>156</v>
      </c>
      <c r="E95" s="8">
        <v>1.7472470301040501E-3</v>
      </c>
      <c r="F95" s="10">
        <v>45012</v>
      </c>
      <c r="G95" s="10">
        <v>45101</v>
      </c>
      <c r="H95" s="15">
        <v>2.85</v>
      </c>
    </row>
    <row r="96" spans="1:8" ht="28.9">
      <c r="A96" t="s">
        <v>160</v>
      </c>
      <c r="B96" s="1" t="s">
        <v>108</v>
      </c>
      <c r="C96">
        <v>448</v>
      </c>
      <c r="D96" t="s">
        <v>161</v>
      </c>
      <c r="E96" s="8">
        <v>1.4734303865584001E-4</v>
      </c>
      <c r="F96" s="10">
        <v>45176</v>
      </c>
      <c r="G96" s="10">
        <v>45265</v>
      </c>
      <c r="H96" s="15">
        <v>2.41</v>
      </c>
    </row>
    <row r="97" spans="1:8" ht="28.9">
      <c r="A97" t="s">
        <v>162</v>
      </c>
      <c r="B97" s="1" t="s">
        <v>108</v>
      </c>
      <c r="C97">
        <v>448</v>
      </c>
      <c r="D97" t="s">
        <v>161</v>
      </c>
      <c r="E97" s="8">
        <v>1.4734303865584001E-4</v>
      </c>
      <c r="F97" s="10">
        <v>44818</v>
      </c>
      <c r="G97" s="10">
        <v>45002</v>
      </c>
      <c r="H97" s="15">
        <v>1.39</v>
      </c>
    </row>
    <row r="98" spans="1:8" ht="28.9">
      <c r="A98" t="s">
        <v>163</v>
      </c>
      <c r="B98" s="1" t="s">
        <v>108</v>
      </c>
      <c r="C98">
        <v>448</v>
      </c>
      <c r="D98" t="s">
        <v>164</v>
      </c>
      <c r="E98" s="8">
        <v>8.5330756553490795E-4</v>
      </c>
      <c r="F98" s="10">
        <v>45012</v>
      </c>
      <c r="G98" s="10">
        <v>45101</v>
      </c>
      <c r="H98" s="15">
        <v>2.04</v>
      </c>
    </row>
    <row r="99" spans="1:8" ht="28.9">
      <c r="A99" t="s">
        <v>165</v>
      </c>
      <c r="B99" s="1" t="s">
        <v>108</v>
      </c>
      <c r="C99">
        <v>448</v>
      </c>
      <c r="D99" t="s">
        <v>164</v>
      </c>
      <c r="E99" s="8">
        <v>8.5330756553490795E-4</v>
      </c>
      <c r="F99" s="10">
        <v>45040</v>
      </c>
      <c r="G99" s="10">
        <v>45129</v>
      </c>
      <c r="H99" s="15">
        <v>1.85</v>
      </c>
    </row>
    <row r="100" spans="1:8" ht="28.9">
      <c r="A100" t="s">
        <v>166</v>
      </c>
      <c r="B100" s="1" t="s">
        <v>108</v>
      </c>
      <c r="C100">
        <v>448</v>
      </c>
      <c r="D100" t="s">
        <v>164</v>
      </c>
      <c r="E100" s="8">
        <v>8.5330756553490795E-4</v>
      </c>
      <c r="F100" s="10">
        <v>44896</v>
      </c>
      <c r="G100" s="10">
        <v>45014</v>
      </c>
      <c r="H100" s="15">
        <v>2.38</v>
      </c>
    </row>
    <row r="101" spans="1:8" ht="28.9">
      <c r="A101" t="s">
        <v>167</v>
      </c>
      <c r="B101" s="1" t="s">
        <v>108</v>
      </c>
      <c r="C101">
        <v>448</v>
      </c>
      <c r="D101" t="s">
        <v>164</v>
      </c>
      <c r="E101" s="8">
        <v>8.5330756553490795E-4</v>
      </c>
      <c r="F101" s="10">
        <v>44954</v>
      </c>
      <c r="G101" s="10">
        <v>45044</v>
      </c>
      <c r="H101" s="15">
        <v>1.91</v>
      </c>
    </row>
    <row r="102" spans="1:8" ht="28.9">
      <c r="A102" t="s">
        <v>168</v>
      </c>
      <c r="B102" s="1" t="s">
        <v>108</v>
      </c>
      <c r="C102">
        <v>448</v>
      </c>
      <c r="D102" t="s">
        <v>169</v>
      </c>
      <c r="E102" s="8" t="s">
        <v>170</v>
      </c>
      <c r="F102" s="10">
        <v>45007</v>
      </c>
      <c r="G102" s="10">
        <v>45096</v>
      </c>
      <c r="H102" s="15">
        <v>1.9813396201235201</v>
      </c>
    </row>
    <row r="103" spans="1:8" ht="28.9">
      <c r="A103" t="s">
        <v>171</v>
      </c>
      <c r="B103" s="1" t="s">
        <v>108</v>
      </c>
      <c r="C103">
        <v>448</v>
      </c>
      <c r="D103" t="s">
        <v>172</v>
      </c>
      <c r="E103" s="8" t="s">
        <v>173</v>
      </c>
      <c r="F103" s="10">
        <v>44842</v>
      </c>
      <c r="G103" s="10">
        <v>44963</v>
      </c>
      <c r="H103" s="15">
        <v>2.1781889187137899</v>
      </c>
    </row>
    <row r="104" spans="1:8" ht="28.9">
      <c r="A104" t="s">
        <v>174</v>
      </c>
      <c r="B104" s="1" t="s">
        <v>108</v>
      </c>
      <c r="C104">
        <v>73</v>
      </c>
      <c r="D104" t="s">
        <v>175</v>
      </c>
      <c r="E104" s="8">
        <v>4.1443415728554601E-4</v>
      </c>
      <c r="F104" s="10">
        <v>45199</v>
      </c>
      <c r="G104" s="10">
        <v>45288</v>
      </c>
      <c r="H104" s="15">
        <v>1.08</v>
      </c>
    </row>
    <row r="105" spans="1:8" ht="28.9">
      <c r="A105" t="s">
        <v>176</v>
      </c>
      <c r="B105" s="1" t="s">
        <v>108</v>
      </c>
      <c r="C105">
        <v>73</v>
      </c>
      <c r="D105" t="s">
        <v>175</v>
      </c>
      <c r="E105" s="8">
        <v>4.1443415728554601E-4</v>
      </c>
      <c r="F105" s="10">
        <v>45191</v>
      </c>
      <c r="G105" s="10">
        <v>45280</v>
      </c>
      <c r="H105" s="15">
        <v>0.22</v>
      </c>
    </row>
    <row r="106" spans="1:8" ht="28.9">
      <c r="A106" t="s">
        <v>177</v>
      </c>
      <c r="B106" s="1" t="s">
        <v>108</v>
      </c>
      <c r="C106">
        <v>73</v>
      </c>
      <c r="D106" t="s">
        <v>175</v>
      </c>
      <c r="E106" s="8">
        <v>4.1443415728554601E-4</v>
      </c>
      <c r="F106" s="10">
        <v>45201</v>
      </c>
      <c r="G106" s="10">
        <v>45290</v>
      </c>
      <c r="H106" s="15">
        <v>0.75</v>
      </c>
    </row>
    <row r="107" spans="1:8" ht="28.9">
      <c r="A107" t="s">
        <v>178</v>
      </c>
      <c r="B107" s="1" t="s">
        <v>108</v>
      </c>
      <c r="C107">
        <v>73</v>
      </c>
      <c r="D107" t="s">
        <v>175</v>
      </c>
      <c r="E107" s="8">
        <v>4.1443415728554601E-4</v>
      </c>
      <c r="F107" s="10">
        <v>45201</v>
      </c>
      <c r="G107" s="10">
        <v>45290</v>
      </c>
      <c r="H107" s="15">
        <v>1.45</v>
      </c>
    </row>
    <row r="108" spans="1:8" ht="28.9">
      <c r="A108" t="s">
        <v>179</v>
      </c>
      <c r="B108" s="1" t="s">
        <v>108</v>
      </c>
      <c r="C108">
        <v>73</v>
      </c>
      <c r="D108" t="s">
        <v>175</v>
      </c>
      <c r="E108" s="8">
        <v>4.1443415728554601E-4</v>
      </c>
      <c r="F108" s="10">
        <v>45201</v>
      </c>
      <c r="G108" s="10">
        <v>45290</v>
      </c>
      <c r="H108" s="15">
        <v>1.53</v>
      </c>
    </row>
    <row r="109" spans="1:8" ht="28.9">
      <c r="A109" t="s">
        <v>180</v>
      </c>
      <c r="B109" s="1" t="s">
        <v>108</v>
      </c>
      <c r="C109">
        <v>79</v>
      </c>
      <c r="D109" t="s">
        <v>181</v>
      </c>
      <c r="E109" s="8">
        <v>5.2918070251913897E-4</v>
      </c>
      <c r="F109" s="10">
        <v>45119</v>
      </c>
      <c r="G109" s="10">
        <v>45208</v>
      </c>
      <c r="H109" s="15">
        <v>2.66</v>
      </c>
    </row>
    <row r="110" spans="1:8" ht="28.9">
      <c r="A110" t="s">
        <v>182</v>
      </c>
      <c r="B110" s="1" t="s">
        <v>108</v>
      </c>
      <c r="C110">
        <v>972</v>
      </c>
      <c r="D110" t="s">
        <v>183</v>
      </c>
      <c r="E110" s="8">
        <v>9.6996208663530401E-5</v>
      </c>
      <c r="F110" s="10">
        <v>45191</v>
      </c>
      <c r="G110" s="10">
        <v>45280</v>
      </c>
      <c r="H110" s="15">
        <v>1.1100000000000001</v>
      </c>
    </row>
    <row r="111" spans="1:8" ht="28.9">
      <c r="A111" t="s">
        <v>184</v>
      </c>
      <c r="B111" s="1" t="s">
        <v>108</v>
      </c>
      <c r="C111">
        <v>972</v>
      </c>
      <c r="D111" t="s">
        <v>183</v>
      </c>
      <c r="E111" s="8">
        <v>9.6996208663530401E-5</v>
      </c>
      <c r="F111" s="10">
        <v>45156</v>
      </c>
      <c r="G111" s="10">
        <v>45245</v>
      </c>
      <c r="H111" s="15">
        <v>1.93</v>
      </c>
    </row>
    <row r="112" spans="1:8" ht="28.9">
      <c r="A112" t="s">
        <v>185</v>
      </c>
      <c r="B112" s="1" t="s">
        <v>108</v>
      </c>
      <c r="C112">
        <v>972</v>
      </c>
      <c r="D112" t="s">
        <v>183</v>
      </c>
      <c r="E112" s="8">
        <v>9.6996208663530401E-5</v>
      </c>
      <c r="F112" s="10">
        <v>45132</v>
      </c>
      <c r="G112" s="10">
        <v>45221</v>
      </c>
      <c r="H112" s="15">
        <v>0.86</v>
      </c>
    </row>
    <row r="113" ht="15"/>
    <row r="114" ht="15"/>
    <row r="115" ht="15"/>
    <row r="116" ht="15"/>
    <row r="117" ht="15"/>
    <row r="118" ht="15"/>
    <row r="119" ht="15"/>
    <row r="120" ht="15"/>
    <row r="121" ht="15"/>
    <row r="122" ht="15"/>
    <row r="123" ht="15"/>
    <row r="124" ht="15"/>
    <row r="125" ht="15"/>
    <row r="126" ht="15"/>
    <row r="127" ht="15"/>
    <row r="128" ht="15"/>
    <row r="129" ht="15"/>
    <row r="130" ht="15"/>
    <row r="131" ht="15"/>
    <row r="132" ht="15"/>
    <row r="133" ht="15"/>
    <row r="134" ht="15"/>
    <row r="135" ht="15"/>
    <row r="136" ht="15"/>
    <row r="137" ht="15"/>
    <row r="138" ht="15"/>
  </sheetData>
  <autoFilter ref="A2:M112" xr:uid="{00000000-0001-0000-0000-000000000000}">
    <filterColumn colId="4">
      <filters>
        <filter val="#N/A"/>
      </filters>
    </filterColumn>
  </autoFilter>
  <conditionalFormatting sqref="A61:A112">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D618-7B07-4E77-AF31-A589919EEFCC}">
  <dimension ref="A1:N203"/>
  <sheetViews>
    <sheetView topLeftCell="A39" workbookViewId="0">
      <selection activeCell="E207" sqref="E207"/>
    </sheetView>
  </sheetViews>
  <sheetFormatPr defaultRowHeight="14.45"/>
  <cols>
    <col min="1" max="14" width="16.7109375" style="1" customWidth="1"/>
  </cols>
  <sheetData>
    <row r="1" spans="1:14">
      <c r="A1" s="2" t="s">
        <v>186</v>
      </c>
    </row>
    <row r="2" spans="1:14" s="18" customFormat="1" ht="216">
      <c r="A2" s="17" t="s">
        <v>10</v>
      </c>
      <c r="B2" s="17" t="s">
        <v>11</v>
      </c>
      <c r="C2" s="17" t="s">
        <v>12</v>
      </c>
      <c r="D2" s="17" t="s">
        <v>13</v>
      </c>
      <c r="E2" s="17" t="s">
        <v>14</v>
      </c>
      <c r="F2" s="17" t="s">
        <v>15</v>
      </c>
      <c r="G2" s="17" t="s">
        <v>187</v>
      </c>
      <c r="H2" s="17" t="s">
        <v>188</v>
      </c>
      <c r="I2" s="17" t="s">
        <v>189</v>
      </c>
      <c r="J2" s="17" t="s">
        <v>190</v>
      </c>
      <c r="K2" s="17" t="s">
        <v>191</v>
      </c>
      <c r="L2" s="17" t="s">
        <v>192</v>
      </c>
      <c r="M2" s="17" t="s">
        <v>193</v>
      </c>
      <c r="N2" s="17"/>
    </row>
    <row r="3" spans="1:14" ht="57.6">
      <c r="A3" s="1" t="s">
        <v>194</v>
      </c>
      <c r="B3" s="1" t="s">
        <v>24</v>
      </c>
      <c r="C3" s="1">
        <v>230</v>
      </c>
      <c r="E3" s="1" t="s">
        <v>26</v>
      </c>
      <c r="F3" s="4">
        <v>45118</v>
      </c>
      <c r="G3" s="4">
        <v>45400</v>
      </c>
      <c r="H3" s="1" t="s">
        <v>27</v>
      </c>
      <c r="I3" s="1" t="s">
        <v>27</v>
      </c>
      <c r="J3" s="1" t="s">
        <v>27</v>
      </c>
      <c r="K3" s="1" t="s">
        <v>27</v>
      </c>
      <c r="L3" s="1">
        <v>0.04</v>
      </c>
      <c r="M3" s="1" t="s">
        <v>27</v>
      </c>
    </row>
    <row r="4" spans="1:14" ht="57.6">
      <c r="A4" s="1" t="s">
        <v>194</v>
      </c>
      <c r="B4" s="1" t="s">
        <v>24</v>
      </c>
      <c r="C4" s="1">
        <v>231</v>
      </c>
      <c r="E4" s="1" t="s">
        <v>26</v>
      </c>
      <c r="F4" s="4">
        <v>45118</v>
      </c>
      <c r="G4" s="4">
        <v>45400</v>
      </c>
      <c r="H4" s="1" t="s">
        <v>27</v>
      </c>
      <c r="I4" s="1" t="s">
        <v>27</v>
      </c>
      <c r="J4" s="1" t="s">
        <v>27</v>
      </c>
      <c r="K4" s="1" t="s">
        <v>27</v>
      </c>
      <c r="L4" s="1">
        <v>0.3</v>
      </c>
      <c r="M4" s="1" t="s">
        <v>27</v>
      </c>
    </row>
    <row r="5" spans="1:14" ht="57.6">
      <c r="A5" s="1" t="s">
        <v>194</v>
      </c>
      <c r="B5" s="1" t="s">
        <v>24</v>
      </c>
      <c r="C5" s="1">
        <v>232</v>
      </c>
      <c r="E5" s="1" t="s">
        <v>26</v>
      </c>
      <c r="F5" s="4">
        <v>45118</v>
      </c>
      <c r="G5" s="4">
        <v>45400</v>
      </c>
      <c r="H5" s="1" t="s">
        <v>27</v>
      </c>
      <c r="I5" s="1" t="s">
        <v>27</v>
      </c>
      <c r="J5" s="1" t="s">
        <v>27</v>
      </c>
      <c r="K5" s="1" t="s">
        <v>27</v>
      </c>
      <c r="L5" s="1">
        <v>0.26</v>
      </c>
      <c r="M5" s="1" t="s">
        <v>27</v>
      </c>
    </row>
    <row r="6" spans="1:14" ht="57.6">
      <c r="A6" s="1" t="s">
        <v>194</v>
      </c>
      <c r="B6" s="1" t="s">
        <v>24</v>
      </c>
      <c r="C6" s="1">
        <v>234</v>
      </c>
      <c r="E6" s="1" t="s">
        <v>26</v>
      </c>
      <c r="F6" s="4">
        <v>45118</v>
      </c>
      <c r="G6" s="4">
        <v>45400</v>
      </c>
      <c r="H6" s="1" t="s">
        <v>27</v>
      </c>
      <c r="I6" s="1" t="s">
        <v>27</v>
      </c>
      <c r="J6" s="1" t="s">
        <v>27</v>
      </c>
      <c r="K6" s="1" t="s">
        <v>27</v>
      </c>
      <c r="L6" s="1">
        <v>2.11</v>
      </c>
      <c r="M6" s="1" t="s">
        <v>27</v>
      </c>
    </row>
    <row r="7" spans="1:14" ht="57.6">
      <c r="A7" s="1" t="s">
        <v>194</v>
      </c>
      <c r="B7" s="1" t="s">
        <v>24</v>
      </c>
      <c r="C7" s="1">
        <v>522</v>
      </c>
      <c r="E7" s="1" t="s">
        <v>26</v>
      </c>
      <c r="F7" s="4">
        <v>45118</v>
      </c>
      <c r="G7" s="4">
        <v>45400</v>
      </c>
      <c r="H7" s="1" t="s">
        <v>27</v>
      </c>
      <c r="I7" s="1" t="s">
        <v>27</v>
      </c>
      <c r="J7" s="1" t="s">
        <v>27</v>
      </c>
      <c r="K7" s="1" t="s">
        <v>27</v>
      </c>
      <c r="L7" s="1">
        <v>1.1200000000000001</v>
      </c>
      <c r="M7" s="1" t="s">
        <v>27</v>
      </c>
    </row>
    <row r="8" spans="1:14" ht="57.6">
      <c r="A8" s="1" t="s">
        <v>194</v>
      </c>
      <c r="B8" s="1" t="s">
        <v>24</v>
      </c>
      <c r="C8" s="1">
        <v>1235</v>
      </c>
      <c r="E8" s="1" t="s">
        <v>26</v>
      </c>
      <c r="F8" s="4">
        <v>45118</v>
      </c>
      <c r="G8" s="4">
        <v>45400</v>
      </c>
      <c r="H8" s="1" t="s">
        <v>27</v>
      </c>
      <c r="I8" s="1" t="s">
        <v>27</v>
      </c>
      <c r="J8" s="1" t="s">
        <v>27</v>
      </c>
      <c r="K8" s="1" t="s">
        <v>27</v>
      </c>
      <c r="L8" s="1">
        <v>0.04</v>
      </c>
      <c r="M8" s="1" t="s">
        <v>27</v>
      </c>
    </row>
    <row r="9" spans="1:14" ht="57.6">
      <c r="A9" s="1" t="s">
        <v>195</v>
      </c>
      <c r="B9" s="1" t="s">
        <v>24</v>
      </c>
      <c r="C9" s="1">
        <v>1162</v>
      </c>
      <c r="E9" s="1" t="s">
        <v>26</v>
      </c>
      <c r="F9" s="4">
        <v>45422</v>
      </c>
      <c r="G9" s="4">
        <v>45509</v>
      </c>
      <c r="H9" s="1" t="s">
        <v>27</v>
      </c>
      <c r="I9" s="1" t="s">
        <v>27</v>
      </c>
      <c r="J9" s="1" t="s">
        <v>27</v>
      </c>
      <c r="K9" s="1" t="s">
        <v>27</v>
      </c>
      <c r="L9" s="1">
        <v>0.94</v>
      </c>
      <c r="M9" s="1" t="s">
        <v>27</v>
      </c>
    </row>
    <row r="10" spans="1:14" ht="57.6">
      <c r="A10" s="1" t="s">
        <v>196</v>
      </c>
      <c r="B10" s="1" t="s">
        <v>24</v>
      </c>
      <c r="C10" s="1">
        <v>307</v>
      </c>
      <c r="E10" s="1" t="s">
        <v>26</v>
      </c>
      <c r="F10" s="4">
        <v>45442</v>
      </c>
      <c r="G10" s="4">
        <v>45469</v>
      </c>
      <c r="H10" s="1" t="s">
        <v>27</v>
      </c>
      <c r="I10" s="1" t="s">
        <v>27</v>
      </c>
      <c r="J10" s="1" t="s">
        <v>27</v>
      </c>
      <c r="K10" s="1" t="s">
        <v>27</v>
      </c>
      <c r="L10" s="1">
        <v>0.42</v>
      </c>
      <c r="M10" s="1" t="s">
        <v>27</v>
      </c>
    </row>
    <row r="11" spans="1:14" ht="28.9">
      <c r="A11" s="7" t="s">
        <v>41</v>
      </c>
      <c r="B11" s="1" t="s">
        <v>38</v>
      </c>
      <c r="C11" s="8">
        <v>73</v>
      </c>
      <c r="D11" s="9" t="s">
        <v>42</v>
      </c>
      <c r="E11" s="8">
        <v>2.1261698435363699E-3</v>
      </c>
      <c r="F11" s="10">
        <v>45275</v>
      </c>
      <c r="G11" s="10">
        <v>45308</v>
      </c>
      <c r="H11" s="10"/>
      <c r="I11" s="7">
        <v>1.98</v>
      </c>
    </row>
    <row r="12" spans="1:14" ht="28.9">
      <c r="A12" s="7" t="s">
        <v>197</v>
      </c>
      <c r="B12" s="1" t="s">
        <v>38</v>
      </c>
      <c r="C12" s="8">
        <v>73</v>
      </c>
      <c r="D12" s="9" t="s">
        <v>42</v>
      </c>
      <c r="E12" s="8">
        <v>2.1261698435363699E-3</v>
      </c>
      <c r="F12" s="10">
        <v>45356</v>
      </c>
      <c r="G12" s="10">
        <v>45380</v>
      </c>
      <c r="H12" s="10"/>
      <c r="I12" s="7">
        <v>1.79</v>
      </c>
    </row>
    <row r="13" spans="1:14" ht="28.9">
      <c r="A13" s="7" t="s">
        <v>198</v>
      </c>
      <c r="B13" s="1" t="s">
        <v>38</v>
      </c>
      <c r="C13" s="8">
        <v>73</v>
      </c>
      <c r="D13" s="9" t="s">
        <v>42</v>
      </c>
      <c r="E13" s="8">
        <v>2.1261698435363699E-3</v>
      </c>
      <c r="F13" s="10">
        <v>45377</v>
      </c>
      <c r="G13" s="10">
        <v>45406</v>
      </c>
      <c r="H13" s="10"/>
      <c r="I13" s="7">
        <v>1.92</v>
      </c>
    </row>
    <row r="14" spans="1:14" ht="28.9">
      <c r="A14" s="7" t="s">
        <v>199</v>
      </c>
      <c r="B14" s="1" t="s">
        <v>38</v>
      </c>
      <c r="C14" s="8">
        <v>78</v>
      </c>
      <c r="D14" s="8" t="s">
        <v>200</v>
      </c>
      <c r="E14" s="8">
        <v>2.5469960112681E-4</v>
      </c>
      <c r="F14" s="10">
        <v>45513</v>
      </c>
      <c r="G14" s="10">
        <v>45519</v>
      </c>
      <c r="H14" s="10"/>
      <c r="I14" s="7">
        <v>0.5</v>
      </c>
    </row>
    <row r="15" spans="1:14" ht="28.9">
      <c r="A15" s="7" t="s">
        <v>201</v>
      </c>
      <c r="B15" s="1" t="s">
        <v>38</v>
      </c>
      <c r="C15" s="8">
        <v>78</v>
      </c>
      <c r="D15" s="8" t="s">
        <v>200</v>
      </c>
      <c r="E15" s="8">
        <v>2.5469960112681E-4</v>
      </c>
      <c r="F15" s="10">
        <v>45513</v>
      </c>
      <c r="G15" s="10">
        <v>45519</v>
      </c>
      <c r="H15" s="10"/>
      <c r="I15" s="7">
        <v>0.4</v>
      </c>
    </row>
    <row r="16" spans="1:14" ht="28.9">
      <c r="A16" s="7" t="s">
        <v>202</v>
      </c>
      <c r="B16" s="1" t="s">
        <v>38</v>
      </c>
      <c r="C16" s="8">
        <v>78</v>
      </c>
      <c r="D16" s="8" t="s">
        <v>203</v>
      </c>
      <c r="E16" s="8" t="s">
        <v>204</v>
      </c>
      <c r="F16" s="10">
        <v>45513</v>
      </c>
      <c r="G16" s="10">
        <v>45519</v>
      </c>
      <c r="H16" s="10"/>
      <c r="I16" s="7">
        <v>0.4</v>
      </c>
    </row>
    <row r="17" spans="1:9" ht="28.9">
      <c r="A17" s="7" t="s">
        <v>205</v>
      </c>
      <c r="B17" s="1" t="s">
        <v>38</v>
      </c>
      <c r="C17" s="8">
        <v>210</v>
      </c>
      <c r="D17" s="8" t="s">
        <v>206</v>
      </c>
      <c r="E17" s="8">
        <v>2.7353648564488699E-4</v>
      </c>
      <c r="F17" s="10">
        <v>45497</v>
      </c>
      <c r="G17" s="10">
        <v>45520</v>
      </c>
      <c r="H17" s="10"/>
      <c r="I17" s="7">
        <v>1.6</v>
      </c>
    </row>
    <row r="18" spans="1:9" ht="28.9">
      <c r="A18" s="7" t="s">
        <v>207</v>
      </c>
      <c r="B18" s="1" t="s">
        <v>38</v>
      </c>
      <c r="C18" s="8">
        <v>210</v>
      </c>
      <c r="D18" s="8" t="s">
        <v>206</v>
      </c>
      <c r="E18" s="8">
        <v>2.7353648564488699E-4</v>
      </c>
      <c r="F18" s="10">
        <v>45462</v>
      </c>
      <c r="G18" s="10">
        <v>45469</v>
      </c>
      <c r="H18" s="10"/>
      <c r="I18" s="7">
        <v>0.5</v>
      </c>
    </row>
    <row r="19" spans="1:9" ht="28.9">
      <c r="A19" s="7" t="s">
        <v>208</v>
      </c>
      <c r="B19" s="1" t="s">
        <v>38</v>
      </c>
      <c r="C19" s="8">
        <v>210</v>
      </c>
      <c r="D19" s="8" t="s">
        <v>209</v>
      </c>
      <c r="E19" s="8">
        <v>6.2466127002141898E-5</v>
      </c>
      <c r="F19" s="10">
        <v>45468</v>
      </c>
      <c r="G19" s="10">
        <v>45490</v>
      </c>
      <c r="H19" s="10"/>
      <c r="I19" s="7">
        <v>3.2</v>
      </c>
    </row>
    <row r="20" spans="1:9" ht="28.9">
      <c r="A20" s="7" t="s">
        <v>210</v>
      </c>
      <c r="B20" s="1" t="s">
        <v>38</v>
      </c>
      <c r="C20" s="8">
        <v>210</v>
      </c>
      <c r="D20" s="8" t="s">
        <v>209</v>
      </c>
      <c r="E20" s="8">
        <v>6.2466127002141898E-5</v>
      </c>
      <c r="F20" s="10">
        <v>45524</v>
      </c>
      <c r="G20" s="10">
        <v>45567</v>
      </c>
      <c r="H20" s="10"/>
      <c r="I20" s="7">
        <v>2.7</v>
      </c>
    </row>
    <row r="21" spans="1:9" ht="28.9">
      <c r="A21" s="7" t="s">
        <v>211</v>
      </c>
      <c r="B21" s="1" t="s">
        <v>38</v>
      </c>
      <c r="C21" s="8">
        <v>211</v>
      </c>
      <c r="D21" s="8" t="s">
        <v>212</v>
      </c>
      <c r="E21" s="8">
        <v>5.1805237674826103E-4</v>
      </c>
      <c r="F21" s="10">
        <v>45580</v>
      </c>
      <c r="G21" s="10">
        <v>45644</v>
      </c>
      <c r="H21" s="10"/>
      <c r="I21" s="7">
        <v>4.4000000000000004</v>
      </c>
    </row>
    <row r="22" spans="1:9" ht="28.9">
      <c r="A22" s="7" t="s">
        <v>213</v>
      </c>
      <c r="B22" s="1" t="s">
        <v>38</v>
      </c>
      <c r="C22" s="8">
        <v>211</v>
      </c>
      <c r="D22" s="8" t="s">
        <v>212</v>
      </c>
      <c r="E22" s="8">
        <v>5.1805237674826103E-4</v>
      </c>
      <c r="F22" s="10">
        <v>45566</v>
      </c>
      <c r="G22" s="10">
        <v>45630</v>
      </c>
      <c r="H22" s="10"/>
      <c r="I22" s="7">
        <v>4.4000000000000004</v>
      </c>
    </row>
    <row r="23" spans="1:9" ht="28.9">
      <c r="A23" s="7" t="s">
        <v>214</v>
      </c>
      <c r="B23" s="1" t="s">
        <v>38</v>
      </c>
      <c r="C23" s="8">
        <v>211</v>
      </c>
      <c r="D23" s="8" t="s">
        <v>215</v>
      </c>
      <c r="E23" s="8">
        <v>6.8459732420889595E-4</v>
      </c>
      <c r="F23" s="10">
        <v>45503</v>
      </c>
      <c r="G23" s="10">
        <v>45539</v>
      </c>
      <c r="H23" s="10"/>
      <c r="I23" s="7">
        <v>2.1</v>
      </c>
    </row>
    <row r="24" spans="1:9" ht="28.9">
      <c r="A24" s="7" t="s">
        <v>216</v>
      </c>
      <c r="B24" s="1" t="s">
        <v>38</v>
      </c>
      <c r="C24" s="8">
        <v>211</v>
      </c>
      <c r="D24" s="8" t="s">
        <v>215</v>
      </c>
      <c r="E24" s="8">
        <v>6.8459732420889595E-4</v>
      </c>
      <c r="F24" s="10">
        <v>45490</v>
      </c>
      <c r="G24" s="10">
        <v>45516</v>
      </c>
      <c r="H24" s="10"/>
      <c r="I24" s="7">
        <v>1.7</v>
      </c>
    </row>
    <row r="25" spans="1:9" ht="28.9">
      <c r="A25" s="7" t="s">
        <v>217</v>
      </c>
      <c r="B25" s="1" t="s">
        <v>38</v>
      </c>
      <c r="C25" s="8">
        <v>211</v>
      </c>
      <c r="D25" s="8" t="s">
        <v>212</v>
      </c>
      <c r="E25" s="8">
        <v>5.1805237674826103E-4</v>
      </c>
      <c r="F25" s="10">
        <v>45523</v>
      </c>
      <c r="G25" s="10">
        <v>45565</v>
      </c>
      <c r="H25" s="10"/>
      <c r="I25" s="7">
        <v>2.8</v>
      </c>
    </row>
    <row r="26" spans="1:9" ht="28.9">
      <c r="A26" s="7" t="s">
        <v>218</v>
      </c>
      <c r="B26" s="1" t="s">
        <v>38</v>
      </c>
      <c r="C26" s="8">
        <v>211</v>
      </c>
      <c r="D26" s="8" t="s">
        <v>212</v>
      </c>
      <c r="E26" s="8">
        <v>5.1805237674826103E-4</v>
      </c>
      <c r="F26" s="10">
        <v>45509</v>
      </c>
      <c r="G26" s="10">
        <v>45534</v>
      </c>
      <c r="H26" s="10"/>
      <c r="I26" s="7">
        <v>2.1</v>
      </c>
    </row>
    <row r="27" spans="1:9" ht="28.9">
      <c r="A27" s="7" t="s">
        <v>219</v>
      </c>
      <c r="B27" s="1" t="s">
        <v>38</v>
      </c>
      <c r="C27" s="8">
        <v>212</v>
      </c>
      <c r="D27" s="8" t="s">
        <v>220</v>
      </c>
      <c r="E27" s="8">
        <v>3.38455453656963E-5</v>
      </c>
      <c r="F27" s="10">
        <v>45552</v>
      </c>
      <c r="G27" s="10">
        <v>45558</v>
      </c>
      <c r="H27" s="10"/>
      <c r="I27" s="7">
        <v>0.27</v>
      </c>
    </row>
    <row r="28" spans="1:9" ht="28.9">
      <c r="A28" s="7" t="s">
        <v>221</v>
      </c>
      <c r="B28" s="1" t="s">
        <v>38</v>
      </c>
      <c r="C28" s="8">
        <v>212</v>
      </c>
      <c r="D28" s="8" t="s">
        <v>222</v>
      </c>
      <c r="E28" s="8">
        <v>2.9896223491602099E-4</v>
      </c>
      <c r="F28" s="10">
        <v>45559</v>
      </c>
      <c r="G28" s="10">
        <v>45565</v>
      </c>
      <c r="H28" s="10"/>
      <c r="I28" s="7">
        <v>1.75</v>
      </c>
    </row>
    <row r="29" spans="1:9" ht="28.9">
      <c r="A29" s="7" t="s">
        <v>223</v>
      </c>
      <c r="B29" s="1" t="s">
        <v>38</v>
      </c>
      <c r="C29" s="8">
        <v>212</v>
      </c>
      <c r="D29" s="8" t="s">
        <v>222</v>
      </c>
      <c r="E29" s="8">
        <v>2.9896223491602099E-4</v>
      </c>
      <c r="F29" s="10">
        <v>45566</v>
      </c>
      <c r="G29" s="10">
        <v>45572</v>
      </c>
      <c r="H29" s="10"/>
      <c r="I29" s="7">
        <v>0.4</v>
      </c>
    </row>
    <row r="30" spans="1:9" ht="28.9">
      <c r="A30" s="7" t="s">
        <v>224</v>
      </c>
      <c r="B30" s="1" t="s">
        <v>38</v>
      </c>
      <c r="C30" s="8">
        <v>217</v>
      </c>
      <c r="D30" s="8" t="s">
        <v>225</v>
      </c>
      <c r="E30" s="8">
        <v>2.8310535125437701E-3</v>
      </c>
      <c r="F30" s="10">
        <v>45548</v>
      </c>
      <c r="G30" s="10">
        <v>45594</v>
      </c>
      <c r="H30" s="10"/>
      <c r="I30" s="16">
        <v>3.33</v>
      </c>
    </row>
    <row r="31" spans="1:9" ht="28.9">
      <c r="A31" s="7" t="s">
        <v>226</v>
      </c>
      <c r="B31" s="1" t="s">
        <v>38</v>
      </c>
      <c r="C31" s="8">
        <v>217</v>
      </c>
      <c r="D31" s="8" t="s">
        <v>225</v>
      </c>
      <c r="E31" s="8">
        <v>2.8310535125437701E-3</v>
      </c>
      <c r="F31" s="10">
        <v>45587</v>
      </c>
      <c r="G31" s="10">
        <v>45650</v>
      </c>
      <c r="H31" s="10"/>
      <c r="I31" s="16">
        <v>3.7</v>
      </c>
    </row>
    <row r="32" spans="1:9" ht="28.9">
      <c r="A32" s="7" t="s">
        <v>227</v>
      </c>
      <c r="B32" s="1" t="s">
        <v>38</v>
      </c>
      <c r="C32" s="8">
        <v>220</v>
      </c>
      <c r="D32" s="8" t="s">
        <v>228</v>
      </c>
      <c r="E32" s="8">
        <v>1.30176258989742E-4</v>
      </c>
      <c r="F32" s="10">
        <v>45390</v>
      </c>
      <c r="G32" s="10">
        <v>45460</v>
      </c>
      <c r="H32" s="10"/>
      <c r="I32" s="7">
        <v>2.61</v>
      </c>
    </row>
    <row r="33" spans="1:9" ht="28.9">
      <c r="A33" s="7" t="s">
        <v>229</v>
      </c>
      <c r="B33" s="1" t="s">
        <v>38</v>
      </c>
      <c r="C33" s="8">
        <v>220</v>
      </c>
      <c r="D33" s="8" t="s">
        <v>44</v>
      </c>
      <c r="E33" s="8" t="s">
        <v>230</v>
      </c>
      <c r="F33" s="10">
        <v>45516</v>
      </c>
      <c r="G33" s="10">
        <v>45565</v>
      </c>
      <c r="H33" s="10"/>
      <c r="I33" s="7">
        <v>3.38</v>
      </c>
    </row>
    <row r="34" spans="1:9" ht="28.9">
      <c r="A34" s="7" t="s">
        <v>231</v>
      </c>
      <c r="B34" s="1" t="s">
        <v>38</v>
      </c>
      <c r="C34" s="8">
        <v>220</v>
      </c>
      <c r="D34" s="8" t="s">
        <v>232</v>
      </c>
      <c r="E34" s="8">
        <v>5.4391985936215101E-4</v>
      </c>
      <c r="F34" s="10">
        <v>45553</v>
      </c>
      <c r="G34" s="10">
        <v>45597</v>
      </c>
      <c r="H34" s="10"/>
      <c r="I34" s="7">
        <v>3.38</v>
      </c>
    </row>
    <row r="35" spans="1:9" ht="28.9">
      <c r="A35" s="7" t="s">
        <v>233</v>
      </c>
      <c r="B35" s="1" t="s">
        <v>38</v>
      </c>
      <c r="C35" s="8">
        <v>220</v>
      </c>
      <c r="D35" s="8" t="s">
        <v>232</v>
      </c>
      <c r="E35" s="8">
        <v>5.4391985936215101E-4</v>
      </c>
      <c r="F35" s="10">
        <v>45553</v>
      </c>
      <c r="G35" s="10">
        <v>45597</v>
      </c>
      <c r="H35" s="10"/>
      <c r="I35" s="7">
        <v>3.38</v>
      </c>
    </row>
    <row r="36" spans="1:9" ht="28.9">
      <c r="A36" s="7" t="s">
        <v>234</v>
      </c>
      <c r="B36" s="1" t="s">
        <v>38</v>
      </c>
      <c r="C36" s="8">
        <v>220</v>
      </c>
      <c r="D36" s="8" t="s">
        <v>235</v>
      </c>
      <c r="E36" s="8">
        <v>1.8518834718541199E-3</v>
      </c>
      <c r="F36" s="10">
        <v>45365</v>
      </c>
      <c r="G36" s="10">
        <v>45385</v>
      </c>
      <c r="H36" s="10"/>
      <c r="I36" s="7">
        <v>2.92</v>
      </c>
    </row>
    <row r="37" spans="1:9" ht="28.9">
      <c r="A37" s="7" t="s">
        <v>236</v>
      </c>
      <c r="B37" s="1" t="s">
        <v>38</v>
      </c>
      <c r="C37" s="8">
        <v>220</v>
      </c>
      <c r="D37" s="8" t="s">
        <v>235</v>
      </c>
      <c r="E37" s="8">
        <v>1.8518834718541199E-3</v>
      </c>
      <c r="F37" s="10">
        <v>45513</v>
      </c>
      <c r="G37" s="10">
        <v>45526</v>
      </c>
      <c r="H37" s="10"/>
      <c r="I37" s="7">
        <v>0.87</v>
      </c>
    </row>
    <row r="38" spans="1:9" ht="28.9">
      <c r="A38" s="7" t="s">
        <v>237</v>
      </c>
      <c r="B38" s="1" t="s">
        <v>38</v>
      </c>
      <c r="C38" s="8">
        <v>220</v>
      </c>
      <c r="D38" s="8" t="s">
        <v>235</v>
      </c>
      <c r="E38" s="8">
        <v>1.8518834718541199E-3</v>
      </c>
      <c r="F38" s="10">
        <v>45306</v>
      </c>
      <c r="G38" s="10">
        <v>45329</v>
      </c>
      <c r="H38" s="10"/>
      <c r="I38" s="7">
        <v>1.6</v>
      </c>
    </row>
    <row r="39" spans="1:9" ht="28.9">
      <c r="A39" s="7" t="s">
        <v>238</v>
      </c>
      <c r="B39" s="1" t="s">
        <v>38</v>
      </c>
      <c r="C39" s="8">
        <v>220</v>
      </c>
      <c r="D39" s="8" t="s">
        <v>235</v>
      </c>
      <c r="E39" s="8">
        <v>1.8518834718541199E-3</v>
      </c>
      <c r="F39" s="10">
        <v>45365</v>
      </c>
      <c r="G39" s="10">
        <v>45392</v>
      </c>
      <c r="H39" s="10"/>
      <c r="I39" s="7">
        <v>2.16</v>
      </c>
    </row>
    <row r="40" spans="1:9" ht="28.9">
      <c r="A40" s="7" t="s">
        <v>239</v>
      </c>
      <c r="B40" s="1" t="s">
        <v>38</v>
      </c>
      <c r="C40" s="8">
        <v>220</v>
      </c>
      <c r="D40" s="8" t="s">
        <v>235</v>
      </c>
      <c r="E40" s="8">
        <v>1.8518834718541199E-3</v>
      </c>
      <c r="F40" s="10">
        <v>45383</v>
      </c>
      <c r="G40" s="10">
        <v>45422</v>
      </c>
      <c r="H40" s="10"/>
      <c r="I40" s="7">
        <v>2.65</v>
      </c>
    </row>
    <row r="41" spans="1:9" ht="28.9">
      <c r="A41" s="7" t="s">
        <v>240</v>
      </c>
      <c r="B41" s="1" t="s">
        <v>38</v>
      </c>
      <c r="C41" s="8">
        <v>220</v>
      </c>
      <c r="D41" s="8" t="s">
        <v>235</v>
      </c>
      <c r="E41" s="8">
        <v>1.8518834718541199E-3</v>
      </c>
      <c r="F41" s="10">
        <v>45560</v>
      </c>
      <c r="G41" s="10">
        <v>45581</v>
      </c>
      <c r="H41" s="10"/>
      <c r="I41" s="7">
        <v>1.33</v>
      </c>
    </row>
    <row r="42" spans="1:9" ht="28.9">
      <c r="A42" s="7" t="s">
        <v>241</v>
      </c>
      <c r="B42" s="1" t="s">
        <v>38</v>
      </c>
      <c r="C42" s="8">
        <v>220</v>
      </c>
      <c r="D42" s="8" t="s">
        <v>235</v>
      </c>
      <c r="E42" s="8">
        <v>1.8518834718541199E-3</v>
      </c>
      <c r="F42" s="10">
        <v>45411</v>
      </c>
      <c r="G42" s="10">
        <v>45428</v>
      </c>
      <c r="H42" s="10"/>
      <c r="I42" s="7">
        <v>1.1599999999999999</v>
      </c>
    </row>
    <row r="43" spans="1:9" ht="28.9">
      <c r="A43" s="7" t="s">
        <v>242</v>
      </c>
      <c r="B43" s="1" t="s">
        <v>38</v>
      </c>
      <c r="C43" s="8">
        <v>220</v>
      </c>
      <c r="D43" s="8" t="s">
        <v>235</v>
      </c>
      <c r="E43" s="8">
        <v>1.8518834718541199E-3</v>
      </c>
      <c r="F43" s="10">
        <v>45467</v>
      </c>
      <c r="G43" s="10">
        <v>45532</v>
      </c>
      <c r="H43" s="10"/>
      <c r="I43" s="7">
        <v>4.2</v>
      </c>
    </row>
    <row r="44" spans="1:9" ht="28.9">
      <c r="A44" s="7" t="s">
        <v>243</v>
      </c>
      <c r="B44" s="1" t="s">
        <v>38</v>
      </c>
      <c r="C44" s="8">
        <v>220</v>
      </c>
      <c r="D44" s="8" t="s">
        <v>235</v>
      </c>
      <c r="E44" s="8">
        <v>1.8518834718541199E-3</v>
      </c>
      <c r="F44" s="10">
        <v>45568</v>
      </c>
      <c r="G44" s="10">
        <v>45597</v>
      </c>
      <c r="H44" s="10"/>
      <c r="I44" s="7">
        <v>1.97</v>
      </c>
    </row>
    <row r="45" spans="1:9" ht="28.9">
      <c r="A45" s="7" t="s">
        <v>244</v>
      </c>
      <c r="B45" s="1" t="s">
        <v>38</v>
      </c>
      <c r="C45" s="8">
        <v>220</v>
      </c>
      <c r="D45" s="8" t="s">
        <v>235</v>
      </c>
      <c r="E45" s="8">
        <v>1.8518834718541199E-3</v>
      </c>
      <c r="F45" s="10">
        <v>45407</v>
      </c>
      <c r="G45" s="10">
        <v>45454</v>
      </c>
      <c r="H45" s="10"/>
      <c r="I45" s="7">
        <v>3.02</v>
      </c>
    </row>
    <row r="46" spans="1:9" ht="28.9">
      <c r="A46" s="7" t="s">
        <v>245</v>
      </c>
      <c r="B46" s="1" t="s">
        <v>38</v>
      </c>
      <c r="C46" s="8">
        <v>220</v>
      </c>
      <c r="D46" s="8" t="s">
        <v>235</v>
      </c>
      <c r="E46" s="8">
        <v>1.8518834718541199E-3</v>
      </c>
      <c r="F46" s="10">
        <v>45561</v>
      </c>
      <c r="G46" s="10">
        <v>45582</v>
      </c>
      <c r="H46" s="10"/>
      <c r="I46" s="7">
        <v>1.54</v>
      </c>
    </row>
    <row r="47" spans="1:9" ht="28.9">
      <c r="A47" s="7" t="s">
        <v>246</v>
      </c>
      <c r="B47" s="1" t="s">
        <v>38</v>
      </c>
      <c r="C47" s="8">
        <v>222</v>
      </c>
      <c r="D47" s="8" t="s">
        <v>58</v>
      </c>
      <c r="E47" s="8">
        <v>6.4783728088668403E-3</v>
      </c>
      <c r="F47" s="10">
        <v>45512</v>
      </c>
      <c r="G47" s="10">
        <v>45558</v>
      </c>
      <c r="H47" s="10"/>
      <c r="I47" s="7">
        <v>3.35</v>
      </c>
    </row>
    <row r="48" spans="1:9" ht="28.9">
      <c r="A48" s="7" t="s">
        <v>247</v>
      </c>
      <c r="B48" s="1" t="s">
        <v>38</v>
      </c>
      <c r="C48" s="8">
        <v>222</v>
      </c>
      <c r="D48" s="8" t="s">
        <v>60</v>
      </c>
      <c r="E48" s="8">
        <v>4.4181323069082601E-3</v>
      </c>
      <c r="F48" s="10">
        <v>45324</v>
      </c>
      <c r="G48" s="10">
        <v>45372</v>
      </c>
      <c r="H48" s="10"/>
      <c r="I48" s="7">
        <v>3.43</v>
      </c>
    </row>
    <row r="49" spans="1:9" ht="28.9">
      <c r="A49" s="7" t="s">
        <v>248</v>
      </c>
      <c r="B49" s="1" t="s">
        <v>38</v>
      </c>
      <c r="C49" s="8">
        <v>222</v>
      </c>
      <c r="D49" s="8" t="s">
        <v>249</v>
      </c>
      <c r="E49" s="8">
        <v>1.15120229483919E-3</v>
      </c>
      <c r="F49" s="10">
        <v>45327</v>
      </c>
      <c r="G49" s="10">
        <v>45348</v>
      </c>
      <c r="H49" s="10"/>
      <c r="I49" s="7">
        <v>1.26</v>
      </c>
    </row>
    <row r="50" spans="1:9" ht="28.9">
      <c r="A50" s="7" t="s">
        <v>250</v>
      </c>
      <c r="B50" s="1" t="s">
        <v>38</v>
      </c>
      <c r="C50" s="8">
        <v>222</v>
      </c>
      <c r="D50" s="8" t="s">
        <v>60</v>
      </c>
      <c r="E50" s="8">
        <v>4.4181323069082601E-3</v>
      </c>
      <c r="F50" s="10">
        <v>45453</v>
      </c>
      <c r="G50" s="10">
        <v>45502</v>
      </c>
      <c r="H50" s="10"/>
      <c r="I50" s="7">
        <v>3.23</v>
      </c>
    </row>
    <row r="51" spans="1:9" ht="28.9">
      <c r="A51" s="7" t="s">
        <v>251</v>
      </c>
      <c r="B51" s="1" t="s">
        <v>38</v>
      </c>
      <c r="C51" s="8">
        <v>222</v>
      </c>
      <c r="D51" s="8" t="s">
        <v>60</v>
      </c>
      <c r="E51" s="8">
        <v>4.4181323069082601E-3</v>
      </c>
      <c r="F51" s="10">
        <v>45478</v>
      </c>
      <c r="G51" s="10">
        <v>45505</v>
      </c>
      <c r="H51" s="10"/>
      <c r="I51" s="7">
        <v>2.59</v>
      </c>
    </row>
    <row r="52" spans="1:9" ht="28.9">
      <c r="A52" s="7" t="s">
        <v>252</v>
      </c>
      <c r="B52" s="1" t="s">
        <v>38</v>
      </c>
      <c r="C52" s="8">
        <v>222</v>
      </c>
      <c r="D52" s="8" t="s">
        <v>67</v>
      </c>
      <c r="E52" s="8">
        <v>1.2892952313026901E-3</v>
      </c>
      <c r="F52" s="10">
        <v>45380</v>
      </c>
      <c r="G52" s="10">
        <v>45428</v>
      </c>
      <c r="H52" s="10"/>
      <c r="I52" s="7">
        <v>3.65</v>
      </c>
    </row>
    <row r="53" spans="1:9" ht="28.9">
      <c r="A53" s="7" t="s">
        <v>253</v>
      </c>
      <c r="B53" s="1" t="s">
        <v>38</v>
      </c>
      <c r="C53" s="8">
        <v>222</v>
      </c>
      <c r="D53" s="9" t="s">
        <v>75</v>
      </c>
      <c r="E53" s="8">
        <v>2.7088587366038801E-3</v>
      </c>
      <c r="F53" s="10">
        <v>45456</v>
      </c>
      <c r="G53" s="10">
        <v>45470</v>
      </c>
      <c r="H53" s="10"/>
      <c r="I53" s="7">
        <v>0.02</v>
      </c>
    </row>
    <row r="54" spans="1:9" ht="28.9">
      <c r="A54" s="7" t="s">
        <v>66</v>
      </c>
      <c r="B54" s="1" t="s">
        <v>38</v>
      </c>
      <c r="C54" s="8">
        <v>222</v>
      </c>
      <c r="D54" s="8" t="s">
        <v>67</v>
      </c>
      <c r="E54" s="8">
        <v>1.2892952313026901E-3</v>
      </c>
      <c r="F54" s="10">
        <v>45282</v>
      </c>
      <c r="G54" s="10">
        <v>45320</v>
      </c>
      <c r="H54" s="10"/>
      <c r="I54" s="7">
        <v>2.4900000000000002</v>
      </c>
    </row>
    <row r="55" spans="1:9" ht="28.9">
      <c r="A55" s="7" t="s">
        <v>254</v>
      </c>
      <c r="B55" s="1" t="s">
        <v>38</v>
      </c>
      <c r="C55" s="8">
        <v>222</v>
      </c>
      <c r="D55" s="8" t="s">
        <v>72</v>
      </c>
      <c r="E55" s="8">
        <v>6.1484706895771203E-5</v>
      </c>
      <c r="F55" s="10">
        <v>45490</v>
      </c>
      <c r="G55" s="10">
        <v>45517</v>
      </c>
      <c r="H55" s="10"/>
      <c r="I55" s="7">
        <v>2.94</v>
      </c>
    </row>
    <row r="56" spans="1:9" ht="28.9">
      <c r="A56" s="7" t="s">
        <v>255</v>
      </c>
      <c r="B56" s="1" t="s">
        <v>38</v>
      </c>
      <c r="C56" s="8">
        <v>222</v>
      </c>
      <c r="D56" s="8" t="s">
        <v>256</v>
      </c>
      <c r="E56" s="8">
        <v>1.07783759541295E-3</v>
      </c>
      <c r="F56" s="10">
        <v>45463</v>
      </c>
      <c r="G56" s="10">
        <v>45498</v>
      </c>
      <c r="H56" s="10"/>
      <c r="I56" s="7">
        <v>2.0299999999999998</v>
      </c>
    </row>
    <row r="57" spans="1:9" ht="28.9">
      <c r="A57" s="7" t="s">
        <v>257</v>
      </c>
      <c r="B57" s="1" t="s">
        <v>38</v>
      </c>
      <c r="C57" s="8">
        <v>222</v>
      </c>
      <c r="D57" s="9" t="s">
        <v>256</v>
      </c>
      <c r="E57" s="8">
        <v>1.07783759541295E-3</v>
      </c>
      <c r="F57" s="10">
        <v>45581</v>
      </c>
      <c r="G57" s="10">
        <v>45610</v>
      </c>
      <c r="H57" s="10"/>
      <c r="I57" s="7">
        <v>1.61</v>
      </c>
    </row>
    <row r="58" spans="1:9" ht="28.9">
      <c r="A58" s="7" t="s">
        <v>258</v>
      </c>
      <c r="B58" s="1" t="s">
        <v>38</v>
      </c>
      <c r="C58" s="8">
        <v>222</v>
      </c>
      <c r="D58" s="8" t="s">
        <v>75</v>
      </c>
      <c r="E58" s="8">
        <v>2.7088587366038801E-3</v>
      </c>
      <c r="F58" s="10">
        <v>45540</v>
      </c>
      <c r="G58" s="10">
        <v>45567</v>
      </c>
      <c r="H58" s="10"/>
      <c r="I58" s="7">
        <v>1.68</v>
      </c>
    </row>
    <row r="59" spans="1:9" ht="28.9">
      <c r="A59" s="7" t="s">
        <v>259</v>
      </c>
      <c r="B59" s="1" t="s">
        <v>38</v>
      </c>
      <c r="C59" s="8">
        <v>222</v>
      </c>
      <c r="D59" s="8" t="s">
        <v>75</v>
      </c>
      <c r="E59" s="8">
        <v>2.7088587366038801E-3</v>
      </c>
      <c r="F59" s="10">
        <v>45303</v>
      </c>
      <c r="G59" s="10">
        <v>45328</v>
      </c>
      <c r="H59" s="10"/>
      <c r="I59" s="7">
        <v>1.65</v>
      </c>
    </row>
    <row r="60" spans="1:9" ht="28.9">
      <c r="A60" s="7" t="s">
        <v>260</v>
      </c>
      <c r="B60" s="1" t="s">
        <v>38</v>
      </c>
      <c r="C60" s="8">
        <v>222</v>
      </c>
      <c r="D60" s="8" t="s">
        <v>261</v>
      </c>
      <c r="E60" s="8" t="s">
        <v>262</v>
      </c>
      <c r="F60" s="10">
        <v>45580</v>
      </c>
      <c r="G60" s="10">
        <v>45609</v>
      </c>
      <c r="H60" s="10"/>
      <c r="I60" s="7">
        <v>2.25</v>
      </c>
    </row>
    <row r="61" spans="1:9" ht="28.9">
      <c r="A61" s="7" t="s">
        <v>263</v>
      </c>
      <c r="B61" s="1" t="s">
        <v>38</v>
      </c>
      <c r="C61" s="8">
        <v>222</v>
      </c>
      <c r="D61" s="8" t="s">
        <v>58</v>
      </c>
      <c r="E61" s="8">
        <v>6.4783728088668403E-3</v>
      </c>
      <c r="F61" s="10">
        <v>45524</v>
      </c>
      <c r="G61" s="10">
        <v>45548</v>
      </c>
      <c r="H61" s="10"/>
      <c r="I61" s="7">
        <v>1.73</v>
      </c>
    </row>
    <row r="62" spans="1:9" ht="28.9">
      <c r="A62" s="7" t="s">
        <v>264</v>
      </c>
      <c r="B62" s="1" t="s">
        <v>38</v>
      </c>
      <c r="C62" s="8">
        <v>222</v>
      </c>
      <c r="D62" s="8" t="s">
        <v>265</v>
      </c>
      <c r="E62" s="8" t="s">
        <v>266</v>
      </c>
      <c r="F62" s="10">
        <v>45383</v>
      </c>
      <c r="G62" s="10">
        <v>45401</v>
      </c>
      <c r="H62" s="10"/>
      <c r="I62" s="7">
        <v>3.32</v>
      </c>
    </row>
    <row r="63" spans="1:9" ht="28.9">
      <c r="A63" s="7" t="s">
        <v>267</v>
      </c>
      <c r="B63" s="1" t="s">
        <v>38</v>
      </c>
      <c r="C63" s="8">
        <v>222</v>
      </c>
      <c r="D63" s="8" t="s">
        <v>249</v>
      </c>
      <c r="E63" s="8">
        <v>1.15120229483919E-3</v>
      </c>
      <c r="F63" s="10">
        <v>45293</v>
      </c>
      <c r="G63" s="10">
        <v>45309</v>
      </c>
      <c r="H63" s="10"/>
      <c r="I63" s="7">
        <v>0.89</v>
      </c>
    </row>
    <row r="64" spans="1:9" ht="28.9">
      <c r="A64" s="7" t="s">
        <v>268</v>
      </c>
      <c r="B64" s="1" t="s">
        <v>38</v>
      </c>
      <c r="C64" s="8">
        <v>222</v>
      </c>
      <c r="D64" s="8" t="s">
        <v>58</v>
      </c>
      <c r="E64" s="8">
        <v>6.4783728088668403E-3</v>
      </c>
      <c r="F64" s="10">
        <v>45316</v>
      </c>
      <c r="G64" s="10">
        <v>45352</v>
      </c>
      <c r="H64" s="10"/>
      <c r="I64" s="7">
        <v>2.67</v>
      </c>
    </row>
    <row r="65" spans="1:9" ht="28.9">
      <c r="A65" s="7" t="s">
        <v>269</v>
      </c>
      <c r="B65" s="1" t="s">
        <v>38</v>
      </c>
      <c r="C65" s="8">
        <v>222</v>
      </c>
      <c r="D65" s="8" t="s">
        <v>58</v>
      </c>
      <c r="E65" s="8">
        <v>6.4783728088668403E-3</v>
      </c>
      <c r="F65" s="10">
        <v>45331</v>
      </c>
      <c r="G65" s="10">
        <v>45362</v>
      </c>
      <c r="H65" s="10"/>
      <c r="I65" s="7">
        <v>3.45</v>
      </c>
    </row>
    <row r="66" spans="1:9" ht="28.9">
      <c r="A66" s="7" t="s">
        <v>270</v>
      </c>
      <c r="B66" s="1" t="s">
        <v>38</v>
      </c>
      <c r="C66" s="8">
        <v>222</v>
      </c>
      <c r="D66" s="8" t="s">
        <v>58</v>
      </c>
      <c r="E66" s="8">
        <v>6.4783728088668403E-3</v>
      </c>
      <c r="F66" s="10">
        <v>45329</v>
      </c>
      <c r="G66" s="10">
        <v>45390</v>
      </c>
      <c r="H66" s="10"/>
      <c r="I66" s="7">
        <v>3.76</v>
      </c>
    </row>
    <row r="67" spans="1:9" ht="28.9">
      <c r="A67" s="7" t="s">
        <v>271</v>
      </c>
      <c r="B67" s="1" t="s">
        <v>38</v>
      </c>
      <c r="C67" s="8">
        <v>358</v>
      </c>
      <c r="D67" s="8" t="s">
        <v>78</v>
      </c>
      <c r="E67" s="8">
        <v>2.6261437324863299E-3</v>
      </c>
      <c r="F67" s="10">
        <v>45566</v>
      </c>
      <c r="G67" s="10">
        <v>45572</v>
      </c>
      <c r="H67" s="10"/>
      <c r="I67" s="7">
        <v>0.5</v>
      </c>
    </row>
    <row r="68" spans="1:9" ht="28.9">
      <c r="A68" s="7" t="s">
        <v>272</v>
      </c>
      <c r="B68" s="1" t="s">
        <v>38</v>
      </c>
      <c r="C68" s="8">
        <v>358</v>
      </c>
      <c r="D68" s="8" t="s">
        <v>78</v>
      </c>
      <c r="E68" s="8">
        <v>2.6261437324863299E-3</v>
      </c>
      <c r="F68" s="10">
        <v>45580</v>
      </c>
      <c r="G68" s="10">
        <v>45593</v>
      </c>
      <c r="H68" s="10"/>
      <c r="I68" s="7">
        <v>1</v>
      </c>
    </row>
    <row r="69" spans="1:9" ht="28.9">
      <c r="A69" s="7" t="s">
        <v>273</v>
      </c>
      <c r="B69" s="1" t="s">
        <v>38</v>
      </c>
      <c r="C69" s="8">
        <v>358</v>
      </c>
      <c r="D69" s="8" t="s">
        <v>78</v>
      </c>
      <c r="E69" s="8">
        <v>2.6261437324863299E-3</v>
      </c>
      <c r="F69" s="10">
        <v>45601</v>
      </c>
      <c r="G69" s="10">
        <v>45621</v>
      </c>
      <c r="H69" s="10"/>
      <c r="I69" s="7">
        <v>1.6</v>
      </c>
    </row>
    <row r="70" spans="1:9" ht="28.9">
      <c r="A70" s="7" t="s">
        <v>274</v>
      </c>
      <c r="B70" s="1" t="s">
        <v>38</v>
      </c>
      <c r="C70" s="8">
        <v>358</v>
      </c>
      <c r="D70" s="8" t="s">
        <v>78</v>
      </c>
      <c r="E70" s="8">
        <v>2.6261437324863299E-3</v>
      </c>
      <c r="F70" s="10">
        <v>45608</v>
      </c>
      <c r="G70" s="10">
        <v>45630</v>
      </c>
      <c r="H70" s="10"/>
      <c r="I70" s="7">
        <v>1.2</v>
      </c>
    </row>
    <row r="71" spans="1:9" ht="28.9">
      <c r="A71" s="7" t="s">
        <v>275</v>
      </c>
      <c r="B71" s="1" t="s">
        <v>38</v>
      </c>
      <c r="C71" s="8">
        <v>441</v>
      </c>
      <c r="D71" s="8" t="s">
        <v>276</v>
      </c>
      <c r="E71" s="8">
        <v>8.4585583674703999E-4</v>
      </c>
      <c r="F71" s="10">
        <v>45587</v>
      </c>
      <c r="G71" s="10">
        <v>45593</v>
      </c>
      <c r="H71" s="10"/>
      <c r="I71" s="7">
        <v>0.5</v>
      </c>
    </row>
    <row r="72" spans="1:9" ht="28.9">
      <c r="A72" s="7" t="s">
        <v>277</v>
      </c>
      <c r="B72" s="1" t="s">
        <v>38</v>
      </c>
      <c r="C72" s="8">
        <v>441</v>
      </c>
      <c r="D72" s="8" t="s">
        <v>276</v>
      </c>
      <c r="E72" s="8">
        <v>8.4585583674703999E-4</v>
      </c>
      <c r="F72" s="10">
        <v>45608</v>
      </c>
      <c r="G72" s="10">
        <v>45621</v>
      </c>
      <c r="H72" s="10"/>
      <c r="I72" s="7">
        <v>0.8</v>
      </c>
    </row>
    <row r="73" spans="1:9" ht="28.9">
      <c r="A73" s="7" t="s">
        <v>79</v>
      </c>
      <c r="B73" s="1" t="s">
        <v>38</v>
      </c>
      <c r="C73" s="8">
        <v>445</v>
      </c>
      <c r="D73" s="8" t="s">
        <v>80</v>
      </c>
      <c r="E73" s="8" t="s">
        <v>278</v>
      </c>
      <c r="F73" s="10">
        <v>45265</v>
      </c>
      <c r="G73" s="10">
        <v>45299</v>
      </c>
      <c r="H73" s="10"/>
      <c r="I73" s="7">
        <v>1.35</v>
      </c>
    </row>
    <row r="74" spans="1:9" ht="28.9">
      <c r="A74" s="7" t="s">
        <v>279</v>
      </c>
      <c r="B74" s="1" t="s">
        <v>38</v>
      </c>
      <c r="C74" s="8">
        <v>445</v>
      </c>
      <c r="D74" s="8" t="s">
        <v>83</v>
      </c>
      <c r="E74" s="8">
        <v>1.35921337905661E-4</v>
      </c>
      <c r="F74" s="10">
        <v>45355</v>
      </c>
      <c r="G74" s="10">
        <v>45421</v>
      </c>
      <c r="H74" s="10"/>
      <c r="I74" s="7">
        <v>4.33</v>
      </c>
    </row>
    <row r="75" spans="1:9" ht="28.9">
      <c r="A75" s="7" t="s">
        <v>280</v>
      </c>
      <c r="B75" s="1" t="s">
        <v>38</v>
      </c>
      <c r="C75" s="8">
        <v>445</v>
      </c>
      <c r="D75" s="8" t="s">
        <v>281</v>
      </c>
      <c r="E75" s="8">
        <v>1.5010832977793401E-3</v>
      </c>
      <c r="F75" s="10">
        <v>45446</v>
      </c>
      <c r="G75" s="10">
        <v>45506</v>
      </c>
      <c r="H75" s="10"/>
      <c r="I75" s="7">
        <v>4.33</v>
      </c>
    </row>
    <row r="76" spans="1:9" ht="28.9">
      <c r="A76" s="7" t="s">
        <v>282</v>
      </c>
      <c r="B76" s="1" t="s">
        <v>38</v>
      </c>
      <c r="C76" s="8">
        <v>445</v>
      </c>
      <c r="D76" s="8" t="s">
        <v>283</v>
      </c>
      <c r="E76" s="8">
        <v>1.19535926658874E-3</v>
      </c>
      <c r="F76" s="10">
        <v>45616</v>
      </c>
      <c r="G76" s="10">
        <v>45646</v>
      </c>
      <c r="H76" s="10"/>
      <c r="I76" s="7">
        <v>1.82</v>
      </c>
    </row>
    <row r="77" spans="1:9" ht="28.9">
      <c r="A77" s="7" t="s">
        <v>284</v>
      </c>
      <c r="B77" s="1" t="s">
        <v>38</v>
      </c>
      <c r="C77" s="8">
        <v>445</v>
      </c>
      <c r="D77" s="8" t="s">
        <v>283</v>
      </c>
      <c r="E77" s="8">
        <v>1.19535926658874E-3</v>
      </c>
      <c r="F77" s="10">
        <v>45456</v>
      </c>
      <c r="G77" s="10">
        <v>45476</v>
      </c>
      <c r="H77" s="10"/>
      <c r="I77" s="7">
        <v>1.26</v>
      </c>
    </row>
    <row r="78" spans="1:9" ht="28.9">
      <c r="A78" s="7" t="s">
        <v>87</v>
      </c>
      <c r="B78" s="1" t="s">
        <v>38</v>
      </c>
      <c r="C78" s="8">
        <v>445</v>
      </c>
      <c r="D78" s="8" t="s">
        <v>88</v>
      </c>
      <c r="E78" s="8" t="s">
        <v>285</v>
      </c>
      <c r="F78" s="10">
        <v>45282</v>
      </c>
      <c r="G78" s="10">
        <v>45302</v>
      </c>
      <c r="H78" s="10"/>
      <c r="I78" s="7">
        <v>1.0900000000000001</v>
      </c>
    </row>
    <row r="79" spans="1:9" ht="28.9">
      <c r="A79" s="7" t="s">
        <v>286</v>
      </c>
      <c r="B79" s="1" t="s">
        <v>38</v>
      </c>
      <c r="C79" s="8">
        <v>445</v>
      </c>
      <c r="D79" s="9" t="s">
        <v>281</v>
      </c>
      <c r="E79" s="8">
        <v>1.5010832977793401E-3</v>
      </c>
      <c r="F79" s="10">
        <v>45560</v>
      </c>
      <c r="G79" s="10">
        <v>45581</v>
      </c>
      <c r="H79" s="10"/>
      <c r="I79" s="7">
        <v>1.48</v>
      </c>
    </row>
    <row r="80" spans="1:9" ht="28.9">
      <c r="A80" s="7" t="s">
        <v>287</v>
      </c>
      <c r="B80" s="1" t="s">
        <v>38</v>
      </c>
      <c r="C80" s="8">
        <v>75</v>
      </c>
      <c r="D80" s="9" t="s">
        <v>288</v>
      </c>
      <c r="E80" s="8">
        <v>3.7604098879064097E-5</v>
      </c>
      <c r="F80" s="10">
        <v>45593</v>
      </c>
      <c r="G80" s="10">
        <v>45604</v>
      </c>
      <c r="H80" s="10"/>
      <c r="I80" s="7">
        <v>0.2</v>
      </c>
    </row>
    <row r="81" spans="1:10" ht="28.9">
      <c r="A81" s="7" t="s">
        <v>289</v>
      </c>
      <c r="B81" s="1" t="s">
        <v>38</v>
      </c>
      <c r="C81" s="8">
        <v>909</v>
      </c>
      <c r="D81" s="9" t="s">
        <v>290</v>
      </c>
      <c r="E81" s="8" t="s">
        <v>291</v>
      </c>
      <c r="F81" s="10">
        <v>45419</v>
      </c>
      <c r="G81" s="10">
        <v>45454</v>
      </c>
      <c r="H81" s="10"/>
      <c r="I81" s="7">
        <v>2.5299999999999998</v>
      </c>
    </row>
    <row r="82" spans="1:10" ht="28.9">
      <c r="A82" s="7" t="s">
        <v>292</v>
      </c>
      <c r="B82" s="1" t="s">
        <v>38</v>
      </c>
      <c r="C82" s="8">
        <v>909</v>
      </c>
      <c r="D82" s="9" t="s">
        <v>293</v>
      </c>
      <c r="E82" s="8">
        <v>6.7142664792018301E-3</v>
      </c>
      <c r="F82" s="10">
        <v>45574</v>
      </c>
      <c r="G82" s="10">
        <v>45594</v>
      </c>
      <c r="H82" s="10"/>
      <c r="I82" s="7">
        <v>0.55000000000000004</v>
      </c>
    </row>
    <row r="83" spans="1:10" ht="28.9">
      <c r="A83" s="13" t="s">
        <v>294</v>
      </c>
      <c r="B83" s="1" t="s">
        <v>38</v>
      </c>
      <c r="C83" s="8">
        <v>1030</v>
      </c>
      <c r="D83" s="9" t="s">
        <v>295</v>
      </c>
      <c r="E83" s="8">
        <v>2.8883842097481499E-4</v>
      </c>
      <c r="F83" s="10">
        <v>45316</v>
      </c>
      <c r="G83" s="10">
        <v>45369</v>
      </c>
      <c r="H83" s="10"/>
      <c r="I83" s="7">
        <v>3.47</v>
      </c>
    </row>
    <row r="84" spans="1:10" ht="28.9">
      <c r="A84" s="7" t="s">
        <v>296</v>
      </c>
      <c r="B84" s="1" t="s">
        <v>38</v>
      </c>
      <c r="C84" s="8">
        <v>1215</v>
      </c>
      <c r="D84" s="8" t="s">
        <v>297</v>
      </c>
      <c r="E84" s="8">
        <v>8.5741318398302197E-4</v>
      </c>
      <c r="F84" s="10">
        <v>45434</v>
      </c>
      <c r="G84" s="10">
        <v>45449</v>
      </c>
      <c r="H84" s="10"/>
      <c r="I84" s="7">
        <v>0.5</v>
      </c>
    </row>
    <row r="85" spans="1:10" ht="28.9">
      <c r="A85" s="7" t="s">
        <v>298</v>
      </c>
      <c r="B85" s="1" t="s">
        <v>38</v>
      </c>
      <c r="C85" s="8">
        <v>1215</v>
      </c>
      <c r="D85" s="8" t="s">
        <v>297</v>
      </c>
      <c r="E85" s="8">
        <v>8.5741318398302197E-4</v>
      </c>
      <c r="F85" s="10">
        <v>45434</v>
      </c>
      <c r="G85" s="10">
        <v>45449</v>
      </c>
      <c r="H85" s="10"/>
      <c r="I85" s="7">
        <v>1.4</v>
      </c>
    </row>
    <row r="86" spans="1:10" ht="30.75">
      <c r="A86" s="13" t="s">
        <v>105</v>
      </c>
      <c r="B86" s="1" t="s">
        <v>38</v>
      </c>
      <c r="C86" s="12" t="s">
        <v>103</v>
      </c>
      <c r="D86" s="12" t="s">
        <v>104</v>
      </c>
      <c r="E86" s="8">
        <v>1.00543697350605E-4</v>
      </c>
      <c r="F86" s="10">
        <v>45209</v>
      </c>
      <c r="G86" s="10">
        <v>45296</v>
      </c>
      <c r="H86" s="10"/>
      <c r="I86" s="7">
        <v>5.74</v>
      </c>
    </row>
    <row r="87" spans="1:10" ht="15">
      <c r="A87" t="s">
        <v>299</v>
      </c>
      <c r="B87" t="s">
        <v>38</v>
      </c>
      <c r="C87">
        <v>211</v>
      </c>
      <c r="D87" t="s">
        <v>212</v>
      </c>
      <c r="E87" s="8">
        <v>5.1805237674826103E-4</v>
      </c>
      <c r="F87" s="14">
        <v>45645</v>
      </c>
      <c r="G87" s="14">
        <v>45674</v>
      </c>
      <c r="H87"/>
      <c r="I87"/>
      <c r="J87" s="15">
        <v>3.0739913235829905</v>
      </c>
    </row>
    <row r="88" spans="1:10" ht="15">
      <c r="A88" t="s">
        <v>255</v>
      </c>
      <c r="B88" t="s">
        <v>38</v>
      </c>
      <c r="C88">
        <v>222</v>
      </c>
      <c r="D88" t="s">
        <v>256</v>
      </c>
      <c r="E88" s="8">
        <v>1.07783759541295E-3</v>
      </c>
      <c r="F88" s="14">
        <v>45512</v>
      </c>
      <c r="G88" s="14">
        <v>45541</v>
      </c>
      <c r="H88"/>
      <c r="I88"/>
      <c r="J88" s="15">
        <v>2.0021939896347263</v>
      </c>
    </row>
    <row r="89" spans="1:10" ht="15">
      <c r="A89" t="s">
        <v>271</v>
      </c>
      <c r="B89" t="s">
        <v>38</v>
      </c>
      <c r="C89">
        <v>358</v>
      </c>
      <c r="D89" t="s">
        <v>78</v>
      </c>
      <c r="E89" s="8">
        <v>2.6261437324863299E-3</v>
      </c>
      <c r="F89" s="14">
        <v>45587</v>
      </c>
      <c r="G89" s="14">
        <v>45614</v>
      </c>
      <c r="H89"/>
      <c r="I89"/>
      <c r="J89" s="15">
        <v>0.19335498223135422</v>
      </c>
    </row>
    <row r="90" spans="1:10" ht="15">
      <c r="A90" t="s">
        <v>300</v>
      </c>
      <c r="B90" t="s">
        <v>38</v>
      </c>
      <c r="C90">
        <v>210</v>
      </c>
      <c r="D90" t="s">
        <v>206</v>
      </c>
      <c r="E90" s="8">
        <v>2.7353648564488699E-4</v>
      </c>
      <c r="F90" s="14">
        <v>45485</v>
      </c>
      <c r="G90" s="14">
        <v>45512</v>
      </c>
      <c r="H90"/>
      <c r="I90"/>
      <c r="J90" s="15">
        <v>0.29381966301775186</v>
      </c>
    </row>
    <row r="91" spans="1:10" ht="15">
      <c r="A91" t="s">
        <v>284</v>
      </c>
      <c r="B91" t="s">
        <v>38</v>
      </c>
      <c r="C91">
        <v>445</v>
      </c>
      <c r="D91" t="s">
        <v>283</v>
      </c>
      <c r="E91" s="8">
        <v>1.19535926658874E-3</v>
      </c>
      <c r="F91" s="14">
        <v>45491</v>
      </c>
      <c r="G91" s="14">
        <v>45519</v>
      </c>
      <c r="H91"/>
      <c r="I91"/>
      <c r="J91" s="15">
        <v>1.3923807576920484</v>
      </c>
    </row>
    <row r="92" spans="1:10" ht="15">
      <c r="A92" t="s">
        <v>85</v>
      </c>
      <c r="B92" t="s">
        <v>38</v>
      </c>
      <c r="C92">
        <v>445</v>
      </c>
      <c r="D92" t="s">
        <v>86</v>
      </c>
      <c r="E92" s="8">
        <v>3.2057304202265602E-4</v>
      </c>
      <c r="F92" s="14">
        <v>45296</v>
      </c>
      <c r="G92" s="14">
        <v>45323</v>
      </c>
      <c r="H92"/>
      <c r="I92"/>
      <c r="J92" s="15">
        <v>0.3310334685930057</v>
      </c>
    </row>
    <row r="93" spans="1:10" ht="15">
      <c r="A93" t="s">
        <v>292</v>
      </c>
      <c r="B93" t="s">
        <v>38</v>
      </c>
      <c r="C93">
        <v>909</v>
      </c>
      <c r="D93" t="s">
        <v>293</v>
      </c>
      <c r="E93" s="8">
        <v>6.7142664792018301E-3</v>
      </c>
      <c r="F93" s="14">
        <v>45608</v>
      </c>
      <c r="G93" s="14">
        <v>45638</v>
      </c>
      <c r="H93"/>
      <c r="I93"/>
      <c r="J93" s="15">
        <v>1.6757503577271551</v>
      </c>
    </row>
    <row r="94" spans="1:10" ht="15">
      <c r="A94" t="s">
        <v>289</v>
      </c>
      <c r="B94" t="s">
        <v>38</v>
      </c>
      <c r="C94">
        <v>909</v>
      </c>
      <c r="D94" t="s">
        <v>293</v>
      </c>
      <c r="E94" s="8">
        <v>6.7142664792018301E-3</v>
      </c>
      <c r="F94" s="14">
        <v>45469</v>
      </c>
      <c r="G94" s="14">
        <v>45497</v>
      </c>
      <c r="H94"/>
      <c r="I94"/>
      <c r="J94" s="15">
        <v>0.23806468351871971</v>
      </c>
    </row>
    <row r="95" spans="1:10" ht="15">
      <c r="A95" t="s">
        <v>246</v>
      </c>
      <c r="B95" t="s">
        <v>38</v>
      </c>
      <c r="C95">
        <v>222</v>
      </c>
      <c r="D95" t="s">
        <v>58</v>
      </c>
      <c r="E95" s="8">
        <v>6.4783728088668403E-3</v>
      </c>
      <c r="F95" s="14">
        <v>45573</v>
      </c>
      <c r="G95" s="14">
        <v>45600</v>
      </c>
      <c r="H95"/>
      <c r="I95"/>
      <c r="J95" s="15">
        <v>2.9993999354959739</v>
      </c>
    </row>
    <row r="96" spans="1:10" ht="15">
      <c r="A96" t="s">
        <v>238</v>
      </c>
      <c r="B96" t="s">
        <v>38</v>
      </c>
      <c r="C96">
        <v>220</v>
      </c>
      <c r="D96" t="s">
        <v>235</v>
      </c>
      <c r="E96" s="8">
        <v>1.8518834718541199E-3</v>
      </c>
      <c r="F96" s="14">
        <v>45407</v>
      </c>
      <c r="G96" s="14">
        <v>45434</v>
      </c>
      <c r="H96"/>
      <c r="I96"/>
      <c r="J96" s="15">
        <v>2.0891083720192167</v>
      </c>
    </row>
    <row r="97" spans="1:10" ht="15">
      <c r="A97" t="s">
        <v>263</v>
      </c>
      <c r="B97" t="s">
        <v>38</v>
      </c>
      <c r="C97">
        <v>222</v>
      </c>
      <c r="D97" t="s">
        <v>58</v>
      </c>
      <c r="E97" s="8">
        <v>6.4783728088668403E-3</v>
      </c>
      <c r="F97" s="14">
        <v>45562</v>
      </c>
      <c r="G97" s="14">
        <v>45590</v>
      </c>
      <c r="H97"/>
      <c r="I97"/>
      <c r="J97" s="15">
        <v>0.13605885736009354</v>
      </c>
    </row>
    <row r="98" spans="1:10" ht="15">
      <c r="A98" t="s">
        <v>301</v>
      </c>
      <c r="B98" t="s">
        <v>38</v>
      </c>
      <c r="C98">
        <v>211</v>
      </c>
      <c r="D98" t="s">
        <v>215</v>
      </c>
      <c r="E98" s="8">
        <v>6.8459732420889595E-4</v>
      </c>
      <c r="F98" s="14">
        <v>45553</v>
      </c>
      <c r="G98" s="14">
        <v>45581</v>
      </c>
      <c r="H98"/>
      <c r="I98"/>
      <c r="J98" s="15">
        <v>3.0433435792950823</v>
      </c>
    </row>
    <row r="99" spans="1:10" ht="15">
      <c r="A99" t="s">
        <v>259</v>
      </c>
      <c r="B99" t="s">
        <v>38</v>
      </c>
      <c r="C99">
        <v>222</v>
      </c>
      <c r="D99" t="s">
        <v>75</v>
      </c>
      <c r="E99" s="8">
        <v>2.7088587366038801E-3</v>
      </c>
      <c r="F99" s="14">
        <v>45342</v>
      </c>
      <c r="G99" s="14">
        <v>45370</v>
      </c>
      <c r="H99"/>
      <c r="I99"/>
      <c r="J99" s="15">
        <v>1.057841376875402</v>
      </c>
    </row>
    <row r="100" spans="1:10" ht="15">
      <c r="A100" t="s">
        <v>264</v>
      </c>
      <c r="B100" t="s">
        <v>38</v>
      </c>
      <c r="C100">
        <v>222</v>
      </c>
      <c r="D100" t="s">
        <v>58</v>
      </c>
      <c r="E100" s="8">
        <v>6.4783728088668403E-3</v>
      </c>
      <c r="F100" s="14">
        <v>45418</v>
      </c>
      <c r="G100" s="14">
        <v>45446</v>
      </c>
      <c r="H100"/>
      <c r="I100"/>
      <c r="J100" s="15">
        <v>0.39558281284245639</v>
      </c>
    </row>
    <row r="101" spans="1:10" ht="15">
      <c r="A101" t="s">
        <v>260</v>
      </c>
      <c r="B101" t="s">
        <v>38</v>
      </c>
      <c r="C101">
        <v>222</v>
      </c>
      <c r="D101" t="s">
        <v>75</v>
      </c>
      <c r="E101" s="8">
        <v>2.7088587366038801E-3</v>
      </c>
      <c r="F101" s="14">
        <v>45628</v>
      </c>
      <c r="G101" s="14">
        <v>45656</v>
      </c>
      <c r="H101"/>
      <c r="I101"/>
      <c r="J101" s="15">
        <v>1.4695065765679984</v>
      </c>
    </row>
    <row r="102" spans="1:10" ht="15">
      <c r="A102" t="s">
        <v>57</v>
      </c>
      <c r="B102" t="s">
        <v>38</v>
      </c>
      <c r="C102">
        <v>222</v>
      </c>
      <c r="D102" t="s">
        <v>58</v>
      </c>
      <c r="E102" s="8">
        <v>6.4783728088668403E-3</v>
      </c>
      <c r="F102" s="14">
        <v>45296</v>
      </c>
      <c r="G102" s="14">
        <v>45324</v>
      </c>
      <c r="H102"/>
      <c r="I102"/>
      <c r="J102" s="15">
        <v>0.46183753139133676</v>
      </c>
    </row>
    <row r="103" spans="1:10" ht="15">
      <c r="A103" t="s">
        <v>219</v>
      </c>
      <c r="B103" t="s">
        <v>38</v>
      </c>
      <c r="C103">
        <v>212</v>
      </c>
      <c r="D103" t="s">
        <v>220</v>
      </c>
      <c r="E103" s="8">
        <v>3.38455453656963E-5</v>
      </c>
      <c r="F103" s="14">
        <v>45573</v>
      </c>
      <c r="G103" s="14">
        <v>45600</v>
      </c>
      <c r="H103"/>
      <c r="I103"/>
      <c r="J103" s="15">
        <v>0.22250910384133318</v>
      </c>
    </row>
    <row r="104" spans="1:10" ht="15">
      <c r="A104" t="s">
        <v>79</v>
      </c>
      <c r="B104" t="s">
        <v>38</v>
      </c>
      <c r="C104">
        <v>445</v>
      </c>
      <c r="D104" t="s">
        <v>86</v>
      </c>
      <c r="E104" s="8">
        <v>3.2057304202265602E-4</v>
      </c>
      <c r="F104" s="14">
        <v>45313</v>
      </c>
      <c r="G104" s="14">
        <v>45341</v>
      </c>
      <c r="H104"/>
      <c r="I104"/>
      <c r="J104" s="15">
        <v>0.42061652961258655</v>
      </c>
    </row>
    <row r="105" spans="1:10" ht="15">
      <c r="A105" t="s">
        <v>68</v>
      </c>
      <c r="B105" t="s">
        <v>38</v>
      </c>
      <c r="C105">
        <v>222</v>
      </c>
      <c r="D105" t="s">
        <v>72</v>
      </c>
      <c r="E105" s="8">
        <v>6.1484706895771203E-5</v>
      </c>
      <c r="F105" s="14">
        <v>45301</v>
      </c>
      <c r="G105" s="14">
        <v>45328</v>
      </c>
      <c r="H105"/>
      <c r="I105"/>
      <c r="J105" s="15">
        <v>7.9180944155613636E-2</v>
      </c>
    </row>
    <row r="106" spans="1:10" ht="15">
      <c r="A106" t="s">
        <v>201</v>
      </c>
      <c r="B106" t="s">
        <v>38</v>
      </c>
      <c r="C106">
        <v>78</v>
      </c>
      <c r="D106" t="s">
        <v>200</v>
      </c>
      <c r="E106" s="8">
        <v>2.5469960112681E-4</v>
      </c>
      <c r="F106" s="14">
        <v>45534</v>
      </c>
      <c r="G106" s="14">
        <v>45562</v>
      </c>
      <c r="H106"/>
      <c r="I106"/>
      <c r="J106" s="15">
        <v>0.41731109632574437</v>
      </c>
    </row>
    <row r="107" spans="1:10" ht="15">
      <c r="A107" t="s">
        <v>302</v>
      </c>
      <c r="B107" t="s">
        <v>38</v>
      </c>
      <c r="C107">
        <v>1215</v>
      </c>
      <c r="D107" t="s">
        <v>297</v>
      </c>
      <c r="E107" s="8">
        <v>8.5741318398302197E-4</v>
      </c>
      <c r="F107" s="14">
        <v>45464</v>
      </c>
      <c r="G107" s="14">
        <v>45492</v>
      </c>
      <c r="H107"/>
      <c r="I107"/>
      <c r="J107" s="15">
        <v>0.88376367260344646</v>
      </c>
    </row>
    <row r="108" spans="1:10" ht="15">
      <c r="A108" t="s">
        <v>274</v>
      </c>
      <c r="B108" t="s">
        <v>38</v>
      </c>
      <c r="C108">
        <v>358</v>
      </c>
      <c r="D108" t="s">
        <v>78</v>
      </c>
      <c r="E108" s="8">
        <v>2.6261437324863299E-3</v>
      </c>
      <c r="F108" s="14">
        <v>45645</v>
      </c>
      <c r="G108" s="14">
        <v>45674</v>
      </c>
      <c r="H108"/>
      <c r="I108"/>
      <c r="J108" s="15">
        <v>0.93115026723984196</v>
      </c>
    </row>
    <row r="109" spans="1:10" ht="15">
      <c r="A109" t="s">
        <v>268</v>
      </c>
      <c r="B109" t="s">
        <v>38</v>
      </c>
      <c r="C109">
        <v>222</v>
      </c>
      <c r="D109" t="s">
        <v>58</v>
      </c>
      <c r="E109" s="8">
        <v>6.4783728088668403E-3</v>
      </c>
      <c r="F109" s="14">
        <v>45369</v>
      </c>
      <c r="G109" s="14">
        <v>45394</v>
      </c>
      <c r="H109"/>
      <c r="I109"/>
      <c r="J109" s="15">
        <v>2.5713610402280405</v>
      </c>
    </row>
    <row r="110" spans="1:10" ht="15">
      <c r="A110" t="s">
        <v>202</v>
      </c>
      <c r="B110" t="s">
        <v>38</v>
      </c>
      <c r="C110">
        <v>78</v>
      </c>
      <c r="D110" t="s">
        <v>303</v>
      </c>
      <c r="E110" s="8">
        <v>8.5130062666409503E-5</v>
      </c>
      <c r="F110" s="14">
        <v>45534</v>
      </c>
      <c r="G110" s="14">
        <v>45562</v>
      </c>
      <c r="H110"/>
      <c r="I110"/>
      <c r="J110" s="15">
        <v>0.41874955522507146</v>
      </c>
    </row>
    <row r="111" spans="1:10" ht="15">
      <c r="A111" t="s">
        <v>254</v>
      </c>
      <c r="B111" t="s">
        <v>38</v>
      </c>
      <c r="C111">
        <v>222</v>
      </c>
      <c r="D111" t="s">
        <v>72</v>
      </c>
      <c r="E111" s="8">
        <v>6.1484706895771203E-5</v>
      </c>
      <c r="F111" s="14">
        <v>45518</v>
      </c>
      <c r="G111" s="14">
        <v>45546</v>
      </c>
      <c r="H111"/>
      <c r="I111"/>
      <c r="J111" s="15">
        <v>1.8685756234768871</v>
      </c>
    </row>
    <row r="112" spans="1:10" ht="15">
      <c r="A112" t="s">
        <v>252</v>
      </c>
      <c r="B112" t="s">
        <v>38</v>
      </c>
      <c r="C112">
        <v>222</v>
      </c>
      <c r="D112" t="s">
        <v>67</v>
      </c>
      <c r="E112" s="8">
        <v>1.2892952313026901E-3</v>
      </c>
      <c r="F112" s="14">
        <v>45446</v>
      </c>
      <c r="G112" s="14">
        <v>45471</v>
      </c>
      <c r="H112"/>
      <c r="I112"/>
      <c r="J112" s="15">
        <v>3.403347803719897</v>
      </c>
    </row>
    <row r="113" spans="1:10" ht="15">
      <c r="A113" t="s">
        <v>208</v>
      </c>
      <c r="B113" t="s">
        <v>38</v>
      </c>
      <c r="C113">
        <v>210</v>
      </c>
      <c r="D113" t="s">
        <v>209</v>
      </c>
      <c r="E113" s="8">
        <v>6.2466127002141898E-5</v>
      </c>
      <c r="F113" s="14">
        <v>45504</v>
      </c>
      <c r="G113" s="14">
        <v>45532</v>
      </c>
      <c r="H113"/>
      <c r="I113"/>
      <c r="J113" s="15">
        <v>3.2461320100751139</v>
      </c>
    </row>
    <row r="114" spans="1:10" ht="15">
      <c r="A114" t="s">
        <v>199</v>
      </c>
      <c r="B114" t="s">
        <v>38</v>
      </c>
      <c r="C114">
        <v>78</v>
      </c>
      <c r="D114" t="s">
        <v>200</v>
      </c>
      <c r="E114" s="8">
        <v>2.5469960112681E-4</v>
      </c>
      <c r="F114" s="14">
        <v>45534</v>
      </c>
      <c r="G114" s="14">
        <v>45562</v>
      </c>
      <c r="H114"/>
      <c r="I114"/>
      <c r="J114" s="15">
        <v>0.46416517182582873</v>
      </c>
    </row>
    <row r="115" spans="1:10" ht="15">
      <c r="A115" t="s">
        <v>260</v>
      </c>
      <c r="B115" t="s">
        <v>38</v>
      </c>
      <c r="C115">
        <v>222</v>
      </c>
      <c r="D115" t="s">
        <v>58</v>
      </c>
      <c r="E115" s="8">
        <v>6.4783728088668403E-3</v>
      </c>
      <c r="F115" s="14">
        <v>45628</v>
      </c>
      <c r="G115" s="14">
        <v>45656</v>
      </c>
      <c r="H115"/>
      <c r="I115"/>
      <c r="J115" s="15">
        <v>0.76081698189362879</v>
      </c>
    </row>
    <row r="116" spans="1:10" ht="15">
      <c r="A116" t="s">
        <v>269</v>
      </c>
      <c r="B116" t="s">
        <v>38</v>
      </c>
      <c r="C116">
        <v>222</v>
      </c>
      <c r="D116" t="s">
        <v>58</v>
      </c>
      <c r="E116" s="8">
        <v>6.4783728088668403E-3</v>
      </c>
      <c r="F116" s="14">
        <v>45377</v>
      </c>
      <c r="G116" s="14">
        <v>45404</v>
      </c>
      <c r="H116"/>
      <c r="I116"/>
      <c r="J116" s="15">
        <v>3.0545525106109723</v>
      </c>
    </row>
    <row r="117" spans="1:10" ht="15">
      <c r="A117" t="s">
        <v>263</v>
      </c>
      <c r="B117" t="s">
        <v>38</v>
      </c>
      <c r="C117">
        <v>222</v>
      </c>
      <c r="D117" t="s">
        <v>58</v>
      </c>
      <c r="E117" s="8">
        <v>6.4783728088668403E-3</v>
      </c>
      <c r="F117" s="14">
        <v>45562</v>
      </c>
      <c r="G117" s="14">
        <v>45590</v>
      </c>
      <c r="H117"/>
      <c r="I117"/>
      <c r="J117" s="15">
        <v>1.5940669182421336</v>
      </c>
    </row>
    <row r="118" spans="1:10" ht="15">
      <c r="A118" t="s">
        <v>247</v>
      </c>
      <c r="B118" t="s">
        <v>38</v>
      </c>
      <c r="C118">
        <v>222</v>
      </c>
      <c r="D118" t="s">
        <v>60</v>
      </c>
      <c r="E118" s="8">
        <v>4.4181323069082601E-3</v>
      </c>
      <c r="F118" s="14">
        <v>45387</v>
      </c>
      <c r="G118" s="14">
        <v>45414</v>
      </c>
      <c r="H118"/>
      <c r="I118"/>
      <c r="J118" s="15">
        <v>2.9625650021116896</v>
      </c>
    </row>
    <row r="119" spans="1:10" ht="15">
      <c r="A119" t="s">
        <v>198</v>
      </c>
      <c r="B119" t="s">
        <v>38</v>
      </c>
      <c r="C119">
        <v>73</v>
      </c>
      <c r="D119" t="s">
        <v>42</v>
      </c>
      <c r="E119" s="8">
        <v>2.1261698435363699E-3</v>
      </c>
      <c r="F119" s="14">
        <v>45420</v>
      </c>
      <c r="G119" s="14">
        <v>45449</v>
      </c>
      <c r="H119"/>
      <c r="I119"/>
      <c r="J119" s="15">
        <v>1.5610285155419663</v>
      </c>
    </row>
    <row r="120" spans="1:10" ht="15">
      <c r="A120" t="s">
        <v>304</v>
      </c>
      <c r="B120" t="s">
        <v>38</v>
      </c>
      <c r="C120">
        <v>211</v>
      </c>
      <c r="D120" t="s">
        <v>212</v>
      </c>
      <c r="E120" s="8">
        <v>5.1805237674826103E-4</v>
      </c>
      <c r="F120" s="14">
        <v>45552</v>
      </c>
      <c r="G120" s="14">
        <v>45579</v>
      </c>
      <c r="H120"/>
      <c r="I120"/>
      <c r="J120" s="15">
        <v>1.5190457936389719</v>
      </c>
    </row>
    <row r="121" spans="1:10" ht="15">
      <c r="A121" t="s">
        <v>289</v>
      </c>
      <c r="B121" t="s">
        <v>38</v>
      </c>
      <c r="C121">
        <v>909</v>
      </c>
      <c r="D121" t="s">
        <v>305</v>
      </c>
      <c r="E121" s="8">
        <v>1.02983773334738E-4</v>
      </c>
      <c r="F121" s="14">
        <v>45469</v>
      </c>
      <c r="G121" s="14">
        <v>45497</v>
      </c>
      <c r="H121"/>
      <c r="I121"/>
      <c r="J121" s="15">
        <v>2.4722958389230699E-2</v>
      </c>
    </row>
    <row r="122" spans="1:10" ht="15">
      <c r="A122" t="s">
        <v>306</v>
      </c>
      <c r="B122" t="s">
        <v>38</v>
      </c>
      <c r="C122">
        <v>1215</v>
      </c>
      <c r="D122" t="s">
        <v>297</v>
      </c>
      <c r="E122" s="8">
        <v>8.5741318398302197E-4</v>
      </c>
      <c r="F122" s="14">
        <v>45464</v>
      </c>
      <c r="G122" s="14">
        <v>45492</v>
      </c>
      <c r="H122"/>
      <c r="I122"/>
      <c r="J122" s="15">
        <v>1.1171982021846285</v>
      </c>
    </row>
    <row r="123" spans="1:10" ht="15">
      <c r="A123" t="s">
        <v>237</v>
      </c>
      <c r="B123" t="s">
        <v>38</v>
      </c>
      <c r="C123">
        <v>220</v>
      </c>
      <c r="D123" t="s">
        <v>235</v>
      </c>
      <c r="E123" s="8">
        <v>1.8518834718541199E-3</v>
      </c>
      <c r="F123" s="14">
        <v>45343</v>
      </c>
      <c r="G123" s="14">
        <v>45371</v>
      </c>
      <c r="H123"/>
      <c r="I123"/>
      <c r="J123" s="15">
        <v>0.22056385335322082</v>
      </c>
    </row>
    <row r="124" spans="1:10" ht="15">
      <c r="A124" t="s">
        <v>79</v>
      </c>
      <c r="B124" t="s">
        <v>38</v>
      </c>
      <c r="C124">
        <v>445</v>
      </c>
      <c r="D124" t="s">
        <v>122</v>
      </c>
      <c r="E124" s="8">
        <v>3.1923624334173698E-4</v>
      </c>
      <c r="F124" s="14">
        <v>45313</v>
      </c>
      <c r="G124" s="14">
        <v>45341</v>
      </c>
      <c r="H124"/>
      <c r="I124"/>
      <c r="J124" s="15">
        <v>0.5265816650352656</v>
      </c>
    </row>
    <row r="125" spans="1:10" ht="15">
      <c r="A125" t="s">
        <v>71</v>
      </c>
      <c r="B125" t="s">
        <v>38</v>
      </c>
      <c r="C125">
        <v>222</v>
      </c>
      <c r="D125" t="s">
        <v>72</v>
      </c>
      <c r="E125" s="8">
        <v>6.1484706895771203E-5</v>
      </c>
      <c r="F125" s="14">
        <v>45303</v>
      </c>
      <c r="G125" s="14">
        <v>45330</v>
      </c>
      <c r="H125"/>
      <c r="I125"/>
      <c r="J125" s="15">
        <v>1.3126688487208711</v>
      </c>
    </row>
    <row r="126" spans="1:10" ht="15">
      <c r="A126" t="s">
        <v>258</v>
      </c>
      <c r="B126" t="s">
        <v>38</v>
      </c>
      <c r="C126">
        <v>222</v>
      </c>
      <c r="D126" t="s">
        <v>75</v>
      </c>
      <c r="E126" s="8">
        <v>2.7088587366038801E-3</v>
      </c>
      <c r="F126" s="14">
        <v>45581</v>
      </c>
      <c r="G126" s="14">
        <v>45609</v>
      </c>
      <c r="H126"/>
      <c r="I126"/>
      <c r="J126" s="15">
        <v>1.6616531471271077</v>
      </c>
    </row>
    <row r="127" spans="1:10" ht="15">
      <c r="A127" t="s">
        <v>240</v>
      </c>
      <c r="B127" t="s">
        <v>38</v>
      </c>
      <c r="C127">
        <v>220</v>
      </c>
      <c r="D127" t="s">
        <v>235</v>
      </c>
      <c r="E127" s="8">
        <v>1.8518834718541199E-3</v>
      </c>
      <c r="F127" s="14">
        <v>45595</v>
      </c>
      <c r="G127" s="14">
        <v>45623</v>
      </c>
      <c r="H127"/>
      <c r="I127"/>
      <c r="J127" s="15">
        <v>1.5572287621754695</v>
      </c>
    </row>
    <row r="128" spans="1:10" ht="15">
      <c r="A128" t="s">
        <v>87</v>
      </c>
      <c r="B128" t="s">
        <v>38</v>
      </c>
      <c r="C128">
        <v>445</v>
      </c>
      <c r="D128" t="s">
        <v>307</v>
      </c>
      <c r="E128" s="8">
        <v>1.1623549872629E-4</v>
      </c>
      <c r="F128" s="14">
        <v>45316</v>
      </c>
      <c r="G128" s="14">
        <v>45344</v>
      </c>
      <c r="H128"/>
      <c r="I128"/>
      <c r="J128" s="15">
        <v>0.47868946119041589</v>
      </c>
    </row>
    <row r="129" spans="1:10" ht="15">
      <c r="A129" t="s">
        <v>250</v>
      </c>
      <c r="B129" t="s">
        <v>38</v>
      </c>
      <c r="C129">
        <v>222</v>
      </c>
      <c r="D129" t="s">
        <v>60</v>
      </c>
      <c r="E129" s="8">
        <v>4.4181323069082601E-3</v>
      </c>
      <c r="F129" s="14">
        <v>45517</v>
      </c>
      <c r="G129" s="14">
        <v>45545</v>
      </c>
      <c r="H129"/>
      <c r="I129"/>
      <c r="J129" s="15">
        <v>3.0364832547231222</v>
      </c>
    </row>
    <row r="130" spans="1:10" ht="15">
      <c r="A130" t="s">
        <v>289</v>
      </c>
      <c r="B130" t="s">
        <v>38</v>
      </c>
      <c r="C130">
        <v>909</v>
      </c>
      <c r="D130" t="s">
        <v>305</v>
      </c>
      <c r="E130" s="8">
        <v>1.02983773334738E-4</v>
      </c>
      <c r="F130" s="14">
        <v>45469</v>
      </c>
      <c r="G130" s="14">
        <v>45497</v>
      </c>
      <c r="H130"/>
      <c r="I130"/>
      <c r="J130" s="15">
        <v>1.7604741884615529</v>
      </c>
    </row>
    <row r="131" spans="1:10" ht="15">
      <c r="A131" t="s">
        <v>248</v>
      </c>
      <c r="B131" t="s">
        <v>38</v>
      </c>
      <c r="C131">
        <v>222</v>
      </c>
      <c r="D131" t="s">
        <v>249</v>
      </c>
      <c r="E131" s="8">
        <v>1.15120229483919E-3</v>
      </c>
      <c r="F131" s="14">
        <v>45362</v>
      </c>
      <c r="G131" s="14">
        <v>45390</v>
      </c>
      <c r="H131"/>
      <c r="I131"/>
      <c r="J131" s="15">
        <v>1.0827041873831247</v>
      </c>
    </row>
    <row r="132" spans="1:10" ht="15">
      <c r="A132" t="s">
        <v>243</v>
      </c>
      <c r="B132" t="s">
        <v>38</v>
      </c>
      <c r="C132">
        <v>220</v>
      </c>
      <c r="D132" t="s">
        <v>235</v>
      </c>
      <c r="E132" s="8">
        <v>1.8518834718541199E-3</v>
      </c>
      <c r="F132" s="14">
        <v>45611</v>
      </c>
      <c r="G132" s="14">
        <v>45643</v>
      </c>
      <c r="H132"/>
      <c r="I132"/>
      <c r="J132" s="15">
        <v>1.706683803986625</v>
      </c>
    </row>
    <row r="133" spans="1:10" ht="15">
      <c r="A133" t="s">
        <v>308</v>
      </c>
      <c r="B133" t="s">
        <v>38</v>
      </c>
      <c r="C133">
        <v>210</v>
      </c>
      <c r="D133" t="s">
        <v>209</v>
      </c>
      <c r="E133" s="8">
        <v>6.2466127002141898E-5</v>
      </c>
      <c r="F133" s="14">
        <v>45581</v>
      </c>
      <c r="G133" s="14">
        <v>45609</v>
      </c>
      <c r="H133"/>
      <c r="I133"/>
      <c r="J133" s="15">
        <v>1.00202595769512</v>
      </c>
    </row>
    <row r="134" spans="1:10" ht="15">
      <c r="A134" t="s">
        <v>87</v>
      </c>
      <c r="B134" t="s">
        <v>38</v>
      </c>
      <c r="C134">
        <v>445</v>
      </c>
      <c r="D134" t="s">
        <v>283</v>
      </c>
      <c r="E134" s="8">
        <v>1.19535926658874E-3</v>
      </c>
      <c r="F134" s="14">
        <v>45316</v>
      </c>
      <c r="G134" s="14">
        <v>45344</v>
      </c>
      <c r="H134"/>
      <c r="I134"/>
      <c r="J134" s="15">
        <v>0.20453585858098863</v>
      </c>
    </row>
    <row r="135" spans="1:10" ht="15">
      <c r="A135" t="s">
        <v>237</v>
      </c>
      <c r="B135" t="s">
        <v>38</v>
      </c>
      <c r="C135">
        <v>220</v>
      </c>
      <c r="D135" t="s">
        <v>235</v>
      </c>
      <c r="E135" s="8">
        <v>1.8518834718541199E-3</v>
      </c>
      <c r="F135" s="14">
        <v>45343</v>
      </c>
      <c r="G135" s="14">
        <v>45371</v>
      </c>
      <c r="H135"/>
      <c r="I135"/>
      <c r="J135" s="15">
        <v>1.5467101257810205</v>
      </c>
    </row>
    <row r="136" spans="1:10" ht="15">
      <c r="A136" t="s">
        <v>275</v>
      </c>
      <c r="B136" t="s">
        <v>38</v>
      </c>
      <c r="C136">
        <v>441</v>
      </c>
      <c r="D136" t="s">
        <v>309</v>
      </c>
      <c r="E136" s="8">
        <v>7.0662172275855802E-4</v>
      </c>
      <c r="F136" s="14">
        <v>45608</v>
      </c>
      <c r="G136" s="14">
        <v>45637</v>
      </c>
      <c r="H136"/>
      <c r="I136"/>
      <c r="J136" s="15">
        <v>0.51477607466961983</v>
      </c>
    </row>
    <row r="137" spans="1:10" ht="15">
      <c r="A137" t="s">
        <v>273</v>
      </c>
      <c r="B137" t="s">
        <v>38</v>
      </c>
      <c r="C137">
        <v>358</v>
      </c>
      <c r="D137" t="s">
        <v>78</v>
      </c>
      <c r="E137" s="8">
        <v>2.6261437324863299E-3</v>
      </c>
      <c r="F137" s="14">
        <v>45638</v>
      </c>
      <c r="G137" s="14">
        <v>45667</v>
      </c>
      <c r="H137"/>
      <c r="I137"/>
      <c r="J137" s="15">
        <v>1.4038965200766664</v>
      </c>
    </row>
    <row r="138" spans="1:10" ht="15">
      <c r="A138" t="s">
        <v>270</v>
      </c>
      <c r="B138" t="s">
        <v>38</v>
      </c>
      <c r="C138">
        <v>222</v>
      </c>
      <c r="D138" t="s">
        <v>58</v>
      </c>
      <c r="E138" s="8">
        <v>6.4783728088668403E-3</v>
      </c>
      <c r="F138" s="14">
        <v>45405</v>
      </c>
      <c r="G138" s="14">
        <v>45432</v>
      </c>
      <c r="H138"/>
      <c r="I138"/>
      <c r="J138" s="15">
        <v>3.6154874667617185</v>
      </c>
    </row>
    <row r="139" spans="1:10" ht="15">
      <c r="A139" t="s">
        <v>251</v>
      </c>
      <c r="B139" t="s">
        <v>38</v>
      </c>
      <c r="C139">
        <v>222</v>
      </c>
      <c r="D139" t="s">
        <v>60</v>
      </c>
      <c r="E139" s="8">
        <v>4.4181323069082601E-3</v>
      </c>
      <c r="F139" s="14">
        <v>45520</v>
      </c>
      <c r="G139" s="14">
        <v>45548</v>
      </c>
      <c r="H139"/>
      <c r="I139"/>
      <c r="J139" s="15">
        <v>3.3886305752062126E-2</v>
      </c>
    </row>
    <row r="140" spans="1:10" ht="15">
      <c r="A140" t="s">
        <v>280</v>
      </c>
      <c r="B140" t="s">
        <v>38</v>
      </c>
      <c r="C140">
        <v>445</v>
      </c>
      <c r="D140" t="s">
        <v>281</v>
      </c>
      <c r="E140" s="8">
        <v>1.5010832977793401E-3</v>
      </c>
      <c r="F140" s="14">
        <v>45523</v>
      </c>
      <c r="G140" s="14">
        <v>45551</v>
      </c>
      <c r="H140"/>
      <c r="I140"/>
      <c r="J140" s="15">
        <v>3.1642420663759614</v>
      </c>
    </row>
    <row r="141" spans="1:10" ht="15">
      <c r="A141" t="s">
        <v>221</v>
      </c>
      <c r="B141" t="s">
        <v>38</v>
      </c>
      <c r="C141">
        <v>212</v>
      </c>
      <c r="D141" t="s">
        <v>222</v>
      </c>
      <c r="E141" s="8">
        <v>2.9896223491602099E-4</v>
      </c>
      <c r="F141" s="14">
        <v>45580</v>
      </c>
      <c r="G141" s="14">
        <v>45607</v>
      </c>
      <c r="H141"/>
      <c r="I141"/>
      <c r="J141" s="15">
        <v>0.78120388450757161</v>
      </c>
    </row>
    <row r="142" spans="1:10" ht="15">
      <c r="A142" t="s">
        <v>264</v>
      </c>
      <c r="B142" t="s">
        <v>38</v>
      </c>
      <c r="C142">
        <v>222</v>
      </c>
      <c r="D142" t="s">
        <v>249</v>
      </c>
      <c r="E142" s="8">
        <v>1.15120229483919E-3</v>
      </c>
      <c r="F142" s="14">
        <v>45418</v>
      </c>
      <c r="G142" s="14">
        <v>45446</v>
      </c>
      <c r="H142"/>
      <c r="I142"/>
      <c r="J142" s="15">
        <v>2.0410052863555279</v>
      </c>
    </row>
    <row r="143" spans="1:10" ht="15">
      <c r="A143" t="s">
        <v>286</v>
      </c>
      <c r="B143" t="s">
        <v>38</v>
      </c>
      <c r="C143">
        <v>445</v>
      </c>
      <c r="D143" t="s">
        <v>281</v>
      </c>
      <c r="E143" s="8">
        <v>1.5010832977793401E-3</v>
      </c>
      <c r="F143" s="14">
        <v>45595</v>
      </c>
      <c r="G143" s="14">
        <v>45623</v>
      </c>
      <c r="H143"/>
      <c r="I143"/>
      <c r="J143" s="15">
        <v>0.90897882857062118</v>
      </c>
    </row>
    <row r="144" spans="1:10" ht="15">
      <c r="A144" t="s">
        <v>41</v>
      </c>
      <c r="B144" t="s">
        <v>38</v>
      </c>
      <c r="C144">
        <v>73</v>
      </c>
      <c r="D144" t="s">
        <v>42</v>
      </c>
      <c r="E144" s="8">
        <v>2.1261698435363699E-3</v>
      </c>
      <c r="F144" s="14">
        <v>45323</v>
      </c>
      <c r="G144" s="14">
        <v>45350</v>
      </c>
      <c r="H144"/>
      <c r="I144"/>
      <c r="J144" s="15">
        <v>2.0119798519027703</v>
      </c>
    </row>
    <row r="145" spans="1:10" ht="15">
      <c r="A145" t="s">
        <v>289</v>
      </c>
      <c r="B145" t="s">
        <v>38</v>
      </c>
      <c r="C145">
        <v>909</v>
      </c>
      <c r="D145" t="s">
        <v>293</v>
      </c>
      <c r="E145" s="8">
        <v>6.7142664792018301E-3</v>
      </c>
      <c r="F145" s="14">
        <v>45469</v>
      </c>
      <c r="G145" s="14">
        <v>45497</v>
      </c>
      <c r="H145"/>
      <c r="I145"/>
      <c r="J145" s="15">
        <v>0.31737851027925434</v>
      </c>
    </row>
    <row r="146" spans="1:10" ht="15">
      <c r="A146" t="s">
        <v>242</v>
      </c>
      <c r="B146" t="s">
        <v>38</v>
      </c>
      <c r="C146">
        <v>220</v>
      </c>
      <c r="D146" t="s">
        <v>235</v>
      </c>
      <c r="E146" s="8">
        <v>1.8518834718541199E-3</v>
      </c>
      <c r="F146" s="14">
        <v>45547</v>
      </c>
      <c r="G146" s="14">
        <v>45575</v>
      </c>
      <c r="H146"/>
      <c r="I146"/>
      <c r="J146" s="15">
        <v>3.7050940223252367</v>
      </c>
    </row>
    <row r="147" spans="1:10" ht="15">
      <c r="A147" t="s">
        <v>234</v>
      </c>
      <c r="B147" t="s">
        <v>38</v>
      </c>
      <c r="C147">
        <v>220</v>
      </c>
      <c r="D147" t="s">
        <v>235</v>
      </c>
      <c r="E147" s="8">
        <v>1.8518834718541199E-3</v>
      </c>
      <c r="F147" s="14">
        <v>45400</v>
      </c>
      <c r="G147" s="14">
        <v>45427</v>
      </c>
      <c r="H147"/>
      <c r="I147"/>
      <c r="J147" s="15">
        <v>9.8506297044832575E-2</v>
      </c>
    </row>
    <row r="148" spans="1:10" ht="15">
      <c r="A148" t="s">
        <v>68</v>
      </c>
      <c r="B148" t="s">
        <v>38</v>
      </c>
      <c r="C148">
        <v>222</v>
      </c>
      <c r="D148" t="s">
        <v>67</v>
      </c>
      <c r="E148" s="8">
        <v>1.2892952313026901E-3</v>
      </c>
      <c r="F148" s="14">
        <v>45301</v>
      </c>
      <c r="G148" s="14">
        <v>45328</v>
      </c>
      <c r="H148"/>
      <c r="I148"/>
      <c r="J148" s="15">
        <v>1.270008495918926</v>
      </c>
    </row>
    <row r="149" spans="1:10" ht="15">
      <c r="A149" t="s">
        <v>277</v>
      </c>
      <c r="B149" t="s">
        <v>38</v>
      </c>
      <c r="C149">
        <v>441</v>
      </c>
      <c r="D149" t="s">
        <v>276</v>
      </c>
      <c r="E149" s="8">
        <v>8.4585583674703999E-4</v>
      </c>
      <c r="F149" s="14">
        <v>45638</v>
      </c>
      <c r="G149" s="14">
        <v>45667</v>
      </c>
      <c r="H149"/>
      <c r="I149"/>
      <c r="J149" s="15">
        <v>0.64957839637294379</v>
      </c>
    </row>
    <row r="150" spans="1:10" ht="15">
      <c r="A150" t="s">
        <v>310</v>
      </c>
      <c r="B150" t="s">
        <v>38</v>
      </c>
      <c r="C150">
        <v>211</v>
      </c>
      <c r="D150" t="s">
        <v>212</v>
      </c>
      <c r="E150" s="8">
        <v>5.1805237674826103E-4</v>
      </c>
      <c r="F150" s="14">
        <v>45580</v>
      </c>
      <c r="G150" s="14">
        <v>45607</v>
      </c>
      <c r="H150"/>
      <c r="I150"/>
      <c r="J150" s="15">
        <v>2.3604561625901836</v>
      </c>
    </row>
    <row r="151" spans="1:10" ht="15">
      <c r="A151" t="s">
        <v>85</v>
      </c>
      <c r="B151" t="s">
        <v>38</v>
      </c>
      <c r="C151">
        <v>445</v>
      </c>
      <c r="D151" t="s">
        <v>86</v>
      </c>
      <c r="E151" s="8">
        <v>3.2057304202265602E-4</v>
      </c>
      <c r="F151" s="14">
        <v>45296</v>
      </c>
      <c r="G151" s="14">
        <v>45323</v>
      </c>
      <c r="H151"/>
      <c r="I151"/>
      <c r="J151" s="15">
        <v>3.5781118266139194</v>
      </c>
    </row>
    <row r="152" spans="1:10" ht="15">
      <c r="A152" t="s">
        <v>59</v>
      </c>
      <c r="B152" t="s">
        <v>38</v>
      </c>
      <c r="C152">
        <v>222</v>
      </c>
      <c r="D152" t="s">
        <v>60</v>
      </c>
      <c r="E152" s="8">
        <v>4.4181323069082601E-3</v>
      </c>
      <c r="F152" s="14">
        <v>45279</v>
      </c>
      <c r="G152" s="14">
        <v>45308</v>
      </c>
      <c r="H152"/>
      <c r="I152"/>
      <c r="J152" s="15">
        <v>2.0399987788547742</v>
      </c>
    </row>
    <row r="153" spans="1:10" ht="15">
      <c r="A153" t="s">
        <v>304</v>
      </c>
      <c r="B153" t="s">
        <v>38</v>
      </c>
      <c r="C153">
        <v>211</v>
      </c>
      <c r="D153" t="s">
        <v>215</v>
      </c>
      <c r="E153" s="8">
        <v>6.8459732420889595E-4</v>
      </c>
      <c r="F153" s="14">
        <v>45552</v>
      </c>
      <c r="G153" s="14">
        <v>45579</v>
      </c>
      <c r="H153"/>
      <c r="I153"/>
      <c r="J153" s="15">
        <v>0.47903413143364659</v>
      </c>
    </row>
    <row r="154" spans="1:10" ht="15">
      <c r="A154" t="s">
        <v>245</v>
      </c>
      <c r="B154" t="s">
        <v>38</v>
      </c>
      <c r="C154">
        <v>220</v>
      </c>
      <c r="D154" t="s">
        <v>235</v>
      </c>
      <c r="E154" s="8">
        <v>1.8518834718541199E-3</v>
      </c>
      <c r="F154" s="14">
        <v>45596</v>
      </c>
      <c r="G154" s="14">
        <v>45628</v>
      </c>
      <c r="H154"/>
      <c r="I154"/>
      <c r="J154" s="15">
        <v>1.4737052675983604</v>
      </c>
    </row>
    <row r="155" spans="1:10" ht="15">
      <c r="A155" t="s">
        <v>311</v>
      </c>
      <c r="B155" t="s">
        <v>38</v>
      </c>
      <c r="C155">
        <v>211</v>
      </c>
      <c r="D155" t="s">
        <v>215</v>
      </c>
      <c r="E155" s="8">
        <v>6.8459732420889595E-4</v>
      </c>
      <c r="F155" s="14">
        <v>45530</v>
      </c>
      <c r="G155" s="14">
        <v>45559</v>
      </c>
      <c r="H155"/>
      <c r="I155"/>
      <c r="J155" s="15">
        <v>1.7530359362605319</v>
      </c>
    </row>
    <row r="156" spans="1:10" ht="15">
      <c r="A156" t="s">
        <v>223</v>
      </c>
      <c r="B156" t="s">
        <v>38</v>
      </c>
      <c r="C156">
        <v>212</v>
      </c>
      <c r="D156" t="s">
        <v>222</v>
      </c>
      <c r="E156" s="8">
        <v>2.9896223491602099E-4</v>
      </c>
      <c r="F156" s="14">
        <v>45587</v>
      </c>
      <c r="G156" s="14">
        <v>45614</v>
      </c>
      <c r="H156"/>
      <c r="I156"/>
      <c r="J156" s="15">
        <v>0.30202005136025112</v>
      </c>
    </row>
    <row r="157" spans="1:10" ht="15">
      <c r="A157" t="s">
        <v>251</v>
      </c>
      <c r="B157" t="s">
        <v>38</v>
      </c>
      <c r="C157">
        <v>222</v>
      </c>
      <c r="D157" t="s">
        <v>60</v>
      </c>
      <c r="E157" s="8">
        <v>4.4181323069082601E-3</v>
      </c>
      <c r="F157" s="14">
        <v>45520</v>
      </c>
      <c r="G157" s="14">
        <v>45548</v>
      </c>
      <c r="H157"/>
      <c r="I157"/>
      <c r="J157" s="15">
        <v>1.8204000964718521</v>
      </c>
    </row>
    <row r="158" spans="1:10" ht="15">
      <c r="A158" t="s">
        <v>241</v>
      </c>
      <c r="B158" t="s">
        <v>38</v>
      </c>
      <c r="C158">
        <v>220</v>
      </c>
      <c r="D158" t="s">
        <v>235</v>
      </c>
      <c r="E158" s="8">
        <v>1.8518834718541199E-3</v>
      </c>
      <c r="F158" s="14">
        <v>45443</v>
      </c>
      <c r="G158" s="14">
        <v>45471</v>
      </c>
      <c r="H158"/>
      <c r="I158"/>
      <c r="J158" s="15">
        <v>1.1392812450691421</v>
      </c>
    </row>
    <row r="159" spans="1:10" ht="15">
      <c r="A159" t="s">
        <v>87</v>
      </c>
      <c r="B159" t="s">
        <v>38</v>
      </c>
      <c r="C159">
        <v>445</v>
      </c>
      <c r="D159" t="s">
        <v>281</v>
      </c>
      <c r="E159" s="8">
        <v>1.5010832977793401E-3</v>
      </c>
      <c r="F159" s="14">
        <v>45316</v>
      </c>
      <c r="G159" s="14">
        <v>45344</v>
      </c>
      <c r="H159"/>
      <c r="I159"/>
      <c r="J159" s="15">
        <v>0.14974170706261172</v>
      </c>
    </row>
    <row r="160" spans="1:10" ht="15">
      <c r="A160" t="s">
        <v>312</v>
      </c>
      <c r="B160" t="s">
        <v>38</v>
      </c>
      <c r="C160">
        <v>210</v>
      </c>
      <c r="D160" t="s">
        <v>206</v>
      </c>
      <c r="E160" s="8">
        <v>2.7353648564488699E-4</v>
      </c>
      <c r="F160" s="14">
        <v>45534</v>
      </c>
      <c r="G160" s="14">
        <v>45565</v>
      </c>
      <c r="H160"/>
      <c r="I160"/>
      <c r="J160" s="15">
        <v>1.281987515646257</v>
      </c>
    </row>
    <row r="161" spans="1:10" ht="15">
      <c r="A161" t="s">
        <v>264</v>
      </c>
      <c r="B161" t="s">
        <v>38</v>
      </c>
      <c r="C161">
        <v>222</v>
      </c>
      <c r="D161" t="s">
        <v>58</v>
      </c>
      <c r="E161" s="8">
        <v>6.4783728088668403E-3</v>
      </c>
      <c r="F161" s="14">
        <v>45418</v>
      </c>
      <c r="G161" s="14">
        <v>45446</v>
      </c>
      <c r="H161"/>
      <c r="I161"/>
      <c r="J161" s="15">
        <v>0.21378318744776137</v>
      </c>
    </row>
    <row r="162" spans="1:10" ht="15">
      <c r="A162" t="s">
        <v>302</v>
      </c>
      <c r="B162" t="s">
        <v>38</v>
      </c>
      <c r="C162">
        <v>1215</v>
      </c>
      <c r="D162" t="s">
        <v>313</v>
      </c>
      <c r="E162" s="8">
        <v>2.6663759518337602E-4</v>
      </c>
      <c r="F162" s="14">
        <v>45464</v>
      </c>
      <c r="G162" s="14">
        <v>45492</v>
      </c>
      <c r="H162"/>
      <c r="I162"/>
      <c r="J162" s="15">
        <v>3.5013875856124053E-2</v>
      </c>
    </row>
    <row r="163" spans="1:10" ht="15">
      <c r="A163" t="s">
        <v>239</v>
      </c>
      <c r="B163" t="s">
        <v>38</v>
      </c>
      <c r="C163">
        <v>220</v>
      </c>
      <c r="D163" t="s">
        <v>235</v>
      </c>
      <c r="E163" s="8">
        <v>1.8518834718541199E-3</v>
      </c>
      <c r="F163" s="14">
        <v>45436</v>
      </c>
      <c r="G163" s="14">
        <v>45467</v>
      </c>
      <c r="H163"/>
      <c r="I163"/>
      <c r="J163" s="15">
        <v>2.4900619008152476</v>
      </c>
    </row>
    <row r="164" spans="1:10" ht="15">
      <c r="A164" t="s">
        <v>244</v>
      </c>
      <c r="B164" t="s">
        <v>38</v>
      </c>
      <c r="C164">
        <v>220</v>
      </c>
      <c r="D164" t="s">
        <v>235</v>
      </c>
      <c r="E164" s="8">
        <v>1.8518834718541199E-3</v>
      </c>
      <c r="F164" s="14">
        <v>45469</v>
      </c>
      <c r="G164" s="14">
        <v>45497</v>
      </c>
      <c r="H164"/>
      <c r="I164"/>
      <c r="J164" s="15">
        <v>3.1176022690006215</v>
      </c>
    </row>
    <row r="165" spans="1:10" ht="15">
      <c r="A165" t="s">
        <v>292</v>
      </c>
      <c r="B165" t="s">
        <v>38</v>
      </c>
      <c r="C165">
        <v>909</v>
      </c>
      <c r="D165" t="s">
        <v>293</v>
      </c>
      <c r="E165" s="8">
        <v>6.7142664792018301E-3</v>
      </c>
      <c r="F165" s="14">
        <v>45608</v>
      </c>
      <c r="G165" s="14">
        <v>45638</v>
      </c>
      <c r="H165"/>
      <c r="I165"/>
      <c r="J165" s="15">
        <v>0.34942746168941474</v>
      </c>
    </row>
    <row r="166" spans="1:10" ht="15">
      <c r="A166" t="s">
        <v>236</v>
      </c>
      <c r="B166" t="s">
        <v>38</v>
      </c>
      <c r="C166">
        <v>220</v>
      </c>
      <c r="D166" t="s">
        <v>235</v>
      </c>
      <c r="E166" s="8">
        <v>1.8518834718541199E-3</v>
      </c>
      <c r="F166" s="14">
        <v>45544</v>
      </c>
      <c r="G166" s="14">
        <v>45569</v>
      </c>
      <c r="H166"/>
      <c r="I166"/>
      <c r="J166" s="15">
        <v>0.88962621684152965</v>
      </c>
    </row>
    <row r="167" spans="1:10" ht="15">
      <c r="A167" t="s">
        <v>66</v>
      </c>
      <c r="B167" t="s">
        <v>38</v>
      </c>
      <c r="C167">
        <v>222</v>
      </c>
      <c r="D167" t="s">
        <v>67</v>
      </c>
      <c r="E167" s="8">
        <v>1.2892952313026901E-3</v>
      </c>
      <c r="F167" s="14">
        <v>45335</v>
      </c>
      <c r="G167" s="14">
        <v>45362</v>
      </c>
      <c r="H167"/>
      <c r="I167"/>
      <c r="J167" s="15">
        <v>2.4400336791840789</v>
      </c>
    </row>
    <row r="168" spans="1:10" ht="15">
      <c r="A168" t="s">
        <v>73</v>
      </c>
      <c r="B168" t="s">
        <v>38</v>
      </c>
      <c r="C168">
        <v>222</v>
      </c>
      <c r="D168" t="s">
        <v>72</v>
      </c>
      <c r="E168" s="8">
        <v>6.1484706895771203E-5</v>
      </c>
      <c r="F168" s="14">
        <v>45302</v>
      </c>
      <c r="G168" s="14">
        <v>45329</v>
      </c>
      <c r="H168"/>
      <c r="I168"/>
      <c r="J168" s="15">
        <v>1.3276950987840457</v>
      </c>
    </row>
    <row r="169" spans="1:10" ht="15">
      <c r="A169" t="s">
        <v>314</v>
      </c>
      <c r="B169" t="s">
        <v>38</v>
      </c>
      <c r="C169">
        <v>217</v>
      </c>
      <c r="D169" t="s">
        <v>225</v>
      </c>
      <c r="E169" s="8">
        <v>2.8310535125437701E-3</v>
      </c>
      <c r="F169" s="14">
        <v>45609</v>
      </c>
      <c r="G169" s="14">
        <v>45638</v>
      </c>
      <c r="H169"/>
      <c r="I169"/>
      <c r="J169" s="15">
        <v>3.1645465959597923</v>
      </c>
    </row>
    <row r="170" spans="1:10" ht="15">
      <c r="A170" t="s">
        <v>272</v>
      </c>
      <c r="B170" t="s">
        <v>38</v>
      </c>
      <c r="C170">
        <v>358</v>
      </c>
      <c r="D170" t="s">
        <v>78</v>
      </c>
      <c r="E170" s="8">
        <v>2.6261437324863299E-3</v>
      </c>
      <c r="F170" s="14">
        <v>45608</v>
      </c>
      <c r="G170" s="14">
        <v>45637</v>
      </c>
      <c r="H170"/>
      <c r="I170"/>
      <c r="J170" s="15">
        <v>0.84173406635297798</v>
      </c>
    </row>
    <row r="171" spans="1:10" ht="15">
      <c r="A171" t="s">
        <v>197</v>
      </c>
      <c r="B171" t="s">
        <v>38</v>
      </c>
      <c r="C171">
        <v>73</v>
      </c>
      <c r="D171" t="s">
        <v>42</v>
      </c>
      <c r="E171" s="8">
        <v>2.1261698435363699E-3</v>
      </c>
      <c r="F171" s="14">
        <v>45394</v>
      </c>
      <c r="G171" s="14">
        <v>45422</v>
      </c>
      <c r="H171"/>
      <c r="I171"/>
      <c r="J171" s="15">
        <v>1.9257420801816882</v>
      </c>
    </row>
    <row r="172" spans="1:10" ht="15">
      <c r="A172" t="s">
        <v>63</v>
      </c>
      <c r="B172" t="s">
        <v>38</v>
      </c>
      <c r="C172">
        <v>222</v>
      </c>
      <c r="D172" t="s">
        <v>60</v>
      </c>
      <c r="E172" s="8">
        <v>4.4181323069082601E-3</v>
      </c>
      <c r="F172" s="14">
        <v>45272</v>
      </c>
      <c r="G172" s="14">
        <v>45301</v>
      </c>
      <c r="H172"/>
      <c r="I172"/>
      <c r="J172" s="15">
        <v>2.1937457359029287</v>
      </c>
    </row>
    <row r="173" spans="1:10" ht="15">
      <c r="A173" t="s">
        <v>279</v>
      </c>
      <c r="B173" t="s">
        <v>38</v>
      </c>
      <c r="C173">
        <v>445</v>
      </c>
      <c r="D173" t="s">
        <v>83</v>
      </c>
      <c r="E173" s="8">
        <v>1.35921337905661E-4</v>
      </c>
      <c r="F173" s="14">
        <v>45436</v>
      </c>
      <c r="G173" s="14">
        <v>45464</v>
      </c>
      <c r="H173"/>
      <c r="I173"/>
      <c r="J173" s="15">
        <v>3.5471735923451235</v>
      </c>
    </row>
    <row r="174" spans="1:10" ht="15">
      <c r="A174" t="s">
        <v>267</v>
      </c>
      <c r="B174" t="s">
        <v>38</v>
      </c>
      <c r="C174">
        <v>222</v>
      </c>
      <c r="D174" t="s">
        <v>249</v>
      </c>
      <c r="E174" s="8">
        <v>1.15120229483919E-3</v>
      </c>
      <c r="F174" s="14">
        <v>45324</v>
      </c>
      <c r="G174" s="14">
        <v>45351</v>
      </c>
      <c r="H174"/>
      <c r="I174"/>
      <c r="J174" s="15">
        <v>0.84963321161275762</v>
      </c>
    </row>
    <row r="175" spans="1:10" ht="15">
      <c r="A175" t="s">
        <v>87</v>
      </c>
      <c r="B175" t="s">
        <v>38</v>
      </c>
      <c r="C175">
        <v>445</v>
      </c>
      <c r="D175" t="s">
        <v>86</v>
      </c>
      <c r="E175" s="8">
        <v>3.2057304202265602E-4</v>
      </c>
      <c r="F175" s="14">
        <v>45316</v>
      </c>
      <c r="G175" s="14">
        <v>45344</v>
      </c>
      <c r="H175"/>
      <c r="I175"/>
      <c r="J175" s="15">
        <v>0.28453647626617384</v>
      </c>
    </row>
    <row r="176" spans="1:10" ht="15">
      <c r="A176" t="s">
        <v>242</v>
      </c>
      <c r="B176" t="s">
        <v>38</v>
      </c>
      <c r="C176">
        <v>220</v>
      </c>
      <c r="D176" t="s">
        <v>235</v>
      </c>
      <c r="E176" s="8">
        <v>1.8518834718541199E-3</v>
      </c>
      <c r="F176" s="14">
        <v>45547</v>
      </c>
      <c r="G176" s="14">
        <v>45575</v>
      </c>
      <c r="H176"/>
      <c r="I176"/>
      <c r="J176" s="15">
        <v>0.49854241406654415</v>
      </c>
    </row>
    <row r="177" spans="1:10" ht="15">
      <c r="A177" t="s">
        <v>57</v>
      </c>
      <c r="B177" t="s">
        <v>38</v>
      </c>
      <c r="C177">
        <v>222</v>
      </c>
      <c r="D177" t="s">
        <v>58</v>
      </c>
      <c r="E177" s="8">
        <v>6.4783728088668403E-3</v>
      </c>
      <c r="F177" s="14">
        <v>45296</v>
      </c>
      <c r="G177" s="14">
        <v>45324</v>
      </c>
      <c r="H177"/>
      <c r="I177"/>
      <c r="J177" s="15">
        <v>9.7454957998159675E-2</v>
      </c>
    </row>
    <row r="178" spans="1:10" ht="30.75">
      <c r="A178" t="s">
        <v>315</v>
      </c>
      <c r="B178" s="1" t="s">
        <v>108</v>
      </c>
      <c r="C178">
        <v>157</v>
      </c>
      <c r="D178" t="s">
        <v>316</v>
      </c>
      <c r="E178" s="8">
        <v>5.5395440398818595E-4</v>
      </c>
      <c r="F178" s="10">
        <v>45301</v>
      </c>
      <c r="G178" s="10">
        <v>45390</v>
      </c>
      <c r="H178" s="15">
        <v>1.1299999999999999</v>
      </c>
    </row>
    <row r="179" spans="1:10" ht="30.75">
      <c r="A179" t="s">
        <v>317</v>
      </c>
      <c r="B179" s="1" t="s">
        <v>108</v>
      </c>
      <c r="C179">
        <v>157</v>
      </c>
      <c r="D179" t="s">
        <v>316</v>
      </c>
      <c r="E179" s="8">
        <v>5.5395440398818595E-4</v>
      </c>
      <c r="F179" s="10">
        <v>45301</v>
      </c>
      <c r="G179" s="10">
        <v>45390</v>
      </c>
      <c r="H179" s="15">
        <v>2.4</v>
      </c>
    </row>
    <row r="180" spans="1:10" ht="30.75">
      <c r="A180" t="s">
        <v>318</v>
      </c>
      <c r="B180" s="1" t="s">
        <v>108</v>
      </c>
      <c r="C180">
        <v>157</v>
      </c>
      <c r="D180" t="s">
        <v>316</v>
      </c>
      <c r="E180" s="8">
        <v>5.5395440398818595E-4</v>
      </c>
      <c r="F180" s="10">
        <v>45301</v>
      </c>
      <c r="G180" s="10">
        <v>45390</v>
      </c>
      <c r="H180" s="15">
        <v>2.15</v>
      </c>
    </row>
    <row r="181" spans="1:10" ht="30.75">
      <c r="A181" t="s">
        <v>319</v>
      </c>
      <c r="B181" s="1" t="s">
        <v>108</v>
      </c>
      <c r="C181">
        <v>157</v>
      </c>
      <c r="D181" t="s">
        <v>316</v>
      </c>
      <c r="E181" s="8">
        <v>5.5395440398818595E-4</v>
      </c>
      <c r="F181" s="10">
        <v>45301</v>
      </c>
      <c r="G181" s="10">
        <v>45390</v>
      </c>
      <c r="H181" s="15">
        <v>1.72</v>
      </c>
    </row>
    <row r="182" spans="1:10" ht="30.75">
      <c r="A182" t="s">
        <v>320</v>
      </c>
      <c r="B182" s="1" t="s">
        <v>108</v>
      </c>
      <c r="C182">
        <v>73</v>
      </c>
      <c r="D182" t="s">
        <v>321</v>
      </c>
      <c r="E182" s="8" t="s">
        <v>322</v>
      </c>
      <c r="F182" s="10">
        <v>45227</v>
      </c>
      <c r="G182" s="10">
        <v>45316</v>
      </c>
      <c r="H182" s="15">
        <v>0.39539299999999999</v>
      </c>
    </row>
    <row r="183" spans="1:10" ht="30.75">
      <c r="A183" t="s">
        <v>323</v>
      </c>
      <c r="B183" s="1" t="s">
        <v>108</v>
      </c>
      <c r="C183">
        <v>445</v>
      </c>
      <c r="D183" t="s">
        <v>281</v>
      </c>
      <c r="E183" s="8">
        <v>1.5010832977793401E-3</v>
      </c>
      <c r="F183" s="10">
        <v>45301</v>
      </c>
      <c r="G183" s="10">
        <v>45390</v>
      </c>
      <c r="H183" s="15">
        <v>1.88</v>
      </c>
    </row>
    <row r="184" spans="1:10" ht="30.75">
      <c r="A184" t="s">
        <v>324</v>
      </c>
      <c r="B184" s="1" t="s">
        <v>108</v>
      </c>
      <c r="C184">
        <v>445</v>
      </c>
      <c r="D184" t="s">
        <v>120</v>
      </c>
      <c r="E184" s="8">
        <v>6.8627413672384997E-4</v>
      </c>
      <c r="F184" s="10">
        <v>45231</v>
      </c>
      <c r="G184" s="10">
        <v>45320</v>
      </c>
      <c r="H184" s="15">
        <v>2.12</v>
      </c>
    </row>
    <row r="185" spans="1:10" ht="30.75">
      <c r="A185" t="s">
        <v>325</v>
      </c>
      <c r="B185" s="1" t="s">
        <v>108</v>
      </c>
      <c r="C185">
        <v>445</v>
      </c>
      <c r="D185" t="s">
        <v>283</v>
      </c>
      <c r="E185" s="8">
        <v>1.19535926658874E-3</v>
      </c>
      <c r="F185" s="10">
        <v>45301</v>
      </c>
      <c r="G185" s="10">
        <v>45390</v>
      </c>
      <c r="H185" s="15">
        <v>1.83</v>
      </c>
    </row>
    <row r="186" spans="1:10" ht="30.75">
      <c r="A186" t="s">
        <v>326</v>
      </c>
      <c r="B186" s="1" t="s">
        <v>108</v>
      </c>
      <c r="C186">
        <v>445</v>
      </c>
      <c r="D186" t="s">
        <v>133</v>
      </c>
      <c r="E186" s="8">
        <v>2.9359674683299998E-4</v>
      </c>
      <c r="F186" s="10">
        <v>45225</v>
      </c>
      <c r="G186" s="10">
        <v>45314</v>
      </c>
      <c r="H186" s="15">
        <v>1.1299999999999999</v>
      </c>
    </row>
    <row r="187" spans="1:10" ht="30.75">
      <c r="A187" t="s">
        <v>327</v>
      </c>
      <c r="B187" s="1" t="s">
        <v>108</v>
      </c>
      <c r="C187">
        <v>448</v>
      </c>
      <c r="D187" t="s">
        <v>145</v>
      </c>
      <c r="E187" s="8">
        <v>2.9780523695190301E-3</v>
      </c>
      <c r="F187" s="10">
        <v>45301</v>
      </c>
      <c r="G187" s="10">
        <v>45361</v>
      </c>
      <c r="H187" s="15">
        <v>0.74</v>
      </c>
    </row>
    <row r="188" spans="1:10" ht="30.75">
      <c r="A188" t="s">
        <v>328</v>
      </c>
      <c r="B188" s="1" t="s">
        <v>108</v>
      </c>
      <c r="C188">
        <v>448</v>
      </c>
      <c r="D188" t="s">
        <v>145</v>
      </c>
      <c r="E188" s="8">
        <v>2.9780523695190301E-3</v>
      </c>
      <c r="F188" s="10">
        <v>45301</v>
      </c>
      <c r="G188" s="10">
        <v>45360</v>
      </c>
      <c r="H188" s="15">
        <v>0.81</v>
      </c>
    </row>
    <row r="189" spans="1:10" ht="30.75">
      <c r="A189" t="s">
        <v>329</v>
      </c>
      <c r="B189" s="1" t="s">
        <v>108</v>
      </c>
      <c r="C189">
        <v>448</v>
      </c>
      <c r="D189" t="s">
        <v>145</v>
      </c>
      <c r="E189" s="8">
        <v>2.9780523695190301E-3</v>
      </c>
      <c r="F189" s="10">
        <v>45301</v>
      </c>
      <c r="G189" s="10">
        <v>45361</v>
      </c>
      <c r="H189" s="15">
        <v>0.72</v>
      </c>
    </row>
    <row r="190" spans="1:10" ht="30.75">
      <c r="A190" t="s">
        <v>330</v>
      </c>
      <c r="B190" s="1" t="s">
        <v>108</v>
      </c>
      <c r="C190">
        <v>448</v>
      </c>
      <c r="D190" t="s">
        <v>145</v>
      </c>
      <c r="E190" s="8">
        <v>2.9780523695190301E-3</v>
      </c>
      <c r="F190" s="10">
        <v>45301</v>
      </c>
      <c r="G190" s="10">
        <v>45361</v>
      </c>
      <c r="H190" s="15">
        <v>0.62</v>
      </c>
    </row>
    <row r="191" spans="1:10" ht="30.75">
      <c r="A191" t="s">
        <v>331</v>
      </c>
      <c r="B191" s="1" t="s">
        <v>108</v>
      </c>
      <c r="C191">
        <v>448</v>
      </c>
      <c r="D191" t="s">
        <v>164</v>
      </c>
      <c r="E191" s="8">
        <v>8.5330756553490795E-4</v>
      </c>
      <c r="F191" s="10">
        <v>45301</v>
      </c>
      <c r="G191" s="10">
        <v>45360</v>
      </c>
      <c r="H191" s="15">
        <v>0.69</v>
      </c>
    </row>
    <row r="192" spans="1:10" ht="30.75">
      <c r="A192" t="s">
        <v>332</v>
      </c>
      <c r="B192" s="1" t="s">
        <v>108</v>
      </c>
      <c r="C192">
        <v>448</v>
      </c>
      <c r="D192" t="s">
        <v>164</v>
      </c>
      <c r="E192" s="8">
        <v>8.5330756553490795E-4</v>
      </c>
      <c r="F192" s="10">
        <v>45301</v>
      </c>
      <c r="G192" s="10">
        <v>45360</v>
      </c>
      <c r="H192" s="15">
        <v>0.42</v>
      </c>
    </row>
    <row r="193" spans="1:8" ht="30.75">
      <c r="A193" t="s">
        <v>333</v>
      </c>
      <c r="B193" s="1" t="s">
        <v>108</v>
      </c>
      <c r="C193">
        <v>73</v>
      </c>
      <c r="D193" t="s">
        <v>334</v>
      </c>
      <c r="E193" s="8">
        <v>5.6460889053647201E-4</v>
      </c>
      <c r="F193" s="10">
        <v>45233</v>
      </c>
      <c r="G193" s="10">
        <v>45322</v>
      </c>
      <c r="H193" s="15">
        <v>1.75</v>
      </c>
    </row>
    <row r="194" spans="1:8" ht="30.75">
      <c r="A194" t="s">
        <v>335</v>
      </c>
      <c r="B194" s="1" t="s">
        <v>108</v>
      </c>
      <c r="C194">
        <v>73</v>
      </c>
      <c r="D194" t="s">
        <v>334</v>
      </c>
      <c r="E194" s="8">
        <v>5.6460889053647201E-4</v>
      </c>
      <c r="F194" s="10">
        <v>45248</v>
      </c>
      <c r="G194" s="10">
        <v>45337</v>
      </c>
      <c r="H194" s="15">
        <v>1.87</v>
      </c>
    </row>
    <row r="195" spans="1:8" ht="30.75">
      <c r="A195" t="s">
        <v>336</v>
      </c>
      <c r="B195" s="1" t="s">
        <v>108</v>
      </c>
      <c r="C195">
        <v>73</v>
      </c>
      <c r="D195" t="s">
        <v>334</v>
      </c>
      <c r="E195" s="8">
        <v>5.6460889053647201E-4</v>
      </c>
      <c r="F195" s="10">
        <v>45280</v>
      </c>
      <c r="G195" s="10">
        <v>45369</v>
      </c>
      <c r="H195" s="15">
        <v>0.89</v>
      </c>
    </row>
    <row r="196" spans="1:8" ht="30.75">
      <c r="A196" t="s">
        <v>337</v>
      </c>
      <c r="B196" s="1" t="s">
        <v>108</v>
      </c>
      <c r="C196">
        <v>73</v>
      </c>
      <c r="D196" t="s">
        <v>334</v>
      </c>
      <c r="E196" s="8">
        <v>5.6460889053647201E-4</v>
      </c>
      <c r="F196" s="10">
        <v>45240</v>
      </c>
      <c r="G196" s="10">
        <v>45329</v>
      </c>
      <c r="H196" s="15">
        <v>1.0900000000000001</v>
      </c>
    </row>
    <row r="197" spans="1:8" ht="30.75">
      <c r="A197" t="s">
        <v>338</v>
      </c>
      <c r="B197" s="1" t="s">
        <v>108</v>
      </c>
      <c r="C197">
        <v>73</v>
      </c>
      <c r="D197" t="s">
        <v>334</v>
      </c>
      <c r="E197" s="8">
        <v>5.6460889053647201E-4</v>
      </c>
      <c r="F197" s="10">
        <v>45265</v>
      </c>
      <c r="G197" s="10">
        <v>45354</v>
      </c>
      <c r="H197" s="15">
        <v>0.73</v>
      </c>
    </row>
    <row r="198" spans="1:8" ht="30.75">
      <c r="A198" t="s">
        <v>339</v>
      </c>
      <c r="B198" s="1" t="s">
        <v>108</v>
      </c>
      <c r="C198">
        <v>73</v>
      </c>
      <c r="D198" t="s">
        <v>334</v>
      </c>
      <c r="E198" s="8">
        <v>5.6460889053647201E-4</v>
      </c>
      <c r="F198" s="10">
        <v>45269</v>
      </c>
      <c r="G198" s="10">
        <v>45358</v>
      </c>
      <c r="H198" s="15">
        <v>0.41</v>
      </c>
    </row>
    <row r="199" spans="1:8" ht="30.75">
      <c r="A199" t="s">
        <v>340</v>
      </c>
      <c r="B199" s="1" t="s">
        <v>108</v>
      </c>
      <c r="C199">
        <v>73</v>
      </c>
      <c r="D199" t="s">
        <v>334</v>
      </c>
      <c r="E199" s="8">
        <v>5.6460889053647201E-4</v>
      </c>
      <c r="F199" s="10">
        <v>45275</v>
      </c>
      <c r="G199" s="10">
        <v>45364</v>
      </c>
      <c r="H199" s="15">
        <v>1.43</v>
      </c>
    </row>
    <row r="200" spans="1:8" ht="30.75">
      <c r="A200" t="s">
        <v>341</v>
      </c>
      <c r="B200" s="1" t="s">
        <v>108</v>
      </c>
      <c r="C200">
        <v>73</v>
      </c>
      <c r="D200" t="s">
        <v>334</v>
      </c>
      <c r="E200" s="8">
        <v>5.6460889053647201E-4</v>
      </c>
      <c r="F200" s="10">
        <v>45281</v>
      </c>
      <c r="G200" s="10">
        <v>45370</v>
      </c>
      <c r="H200" s="15">
        <v>0.82</v>
      </c>
    </row>
    <row r="201" spans="1:8" ht="30.75">
      <c r="A201" t="s">
        <v>342</v>
      </c>
      <c r="B201" s="1" t="s">
        <v>108</v>
      </c>
      <c r="C201">
        <v>73</v>
      </c>
      <c r="D201" t="s">
        <v>334</v>
      </c>
      <c r="E201" s="8">
        <v>5.6460889053647201E-4</v>
      </c>
      <c r="F201" s="10">
        <v>45288</v>
      </c>
      <c r="G201" s="10">
        <v>45377</v>
      </c>
      <c r="H201" s="15">
        <v>0.65</v>
      </c>
    </row>
    <row r="202" spans="1:8" ht="30.75">
      <c r="A202" t="s">
        <v>343</v>
      </c>
      <c r="B202" s="1" t="s">
        <v>108</v>
      </c>
      <c r="C202">
        <v>972</v>
      </c>
      <c r="D202" t="s">
        <v>183</v>
      </c>
      <c r="E202" s="8">
        <v>9.6996208663530401E-5</v>
      </c>
      <c r="F202" s="10">
        <v>45236</v>
      </c>
      <c r="G202" s="10">
        <v>45325</v>
      </c>
      <c r="H202" s="15">
        <v>0.73</v>
      </c>
    </row>
    <row r="203" spans="1:8" ht="30.75">
      <c r="A203" t="s">
        <v>344</v>
      </c>
      <c r="B203" s="1" t="s">
        <v>108</v>
      </c>
      <c r="C203">
        <v>75</v>
      </c>
      <c r="D203" t="s">
        <v>345</v>
      </c>
      <c r="E203" s="8">
        <v>4.8408078708216603E-6</v>
      </c>
      <c r="F203" s="10">
        <v>45378</v>
      </c>
      <c r="G203" s="10">
        <v>45467</v>
      </c>
      <c r="H203" s="15">
        <v>0.32</v>
      </c>
    </row>
  </sheetData>
  <autoFilter ref="A1:M203" xr:uid="{03FCD618-7B07-4E77-AF31-A589919EEFCC}"/>
  <conditionalFormatting sqref="A178:A203">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4703-D134-49C4-B543-8EDD83C77B2D}">
  <dimension ref="A1:P24"/>
  <sheetViews>
    <sheetView tabSelected="1" workbookViewId="0">
      <selection activeCell="D8" sqref="D8"/>
    </sheetView>
  </sheetViews>
  <sheetFormatPr defaultRowHeight="14.45"/>
  <cols>
    <col min="1" max="16" width="15" customWidth="1"/>
  </cols>
  <sheetData>
    <row r="1" spans="1:16">
      <c r="A1" s="3" t="s">
        <v>346</v>
      </c>
    </row>
    <row r="2" spans="1:16" s="18" customFormat="1" ht="158.44999999999999">
      <c r="A2" s="17" t="s">
        <v>347</v>
      </c>
      <c r="B2" s="17" t="s">
        <v>348</v>
      </c>
      <c r="C2" s="17" t="s">
        <v>349</v>
      </c>
      <c r="D2" s="17" t="s">
        <v>350</v>
      </c>
      <c r="E2" s="17" t="s">
        <v>351</v>
      </c>
      <c r="F2" s="17" t="s">
        <v>352</v>
      </c>
      <c r="G2" s="17" t="s">
        <v>353</v>
      </c>
      <c r="H2" s="17" t="s">
        <v>354</v>
      </c>
      <c r="I2" s="17" t="s">
        <v>355</v>
      </c>
      <c r="J2" s="17" t="s">
        <v>356</v>
      </c>
      <c r="K2" s="17" t="s">
        <v>357</v>
      </c>
      <c r="L2" s="17" t="s">
        <v>358</v>
      </c>
      <c r="M2" s="17" t="s">
        <v>359</v>
      </c>
      <c r="N2" s="17" t="s">
        <v>360</v>
      </c>
      <c r="O2" s="17" t="s">
        <v>361</v>
      </c>
      <c r="P2" s="17" t="s">
        <v>362</v>
      </c>
    </row>
    <row r="3" spans="1:16">
      <c r="A3" s="38" t="s">
        <v>363</v>
      </c>
      <c r="B3" s="38" t="s">
        <v>364</v>
      </c>
      <c r="C3" s="38" t="s">
        <v>365</v>
      </c>
      <c r="D3" s="38" t="s">
        <v>295</v>
      </c>
      <c r="E3" s="38" t="s">
        <v>366</v>
      </c>
      <c r="F3" s="39">
        <v>44272</v>
      </c>
      <c r="G3" s="40">
        <v>44641</v>
      </c>
      <c r="H3" s="38">
        <v>4.2</v>
      </c>
      <c r="I3" s="38">
        <v>2.911</v>
      </c>
      <c r="J3" s="41">
        <v>4967160</v>
      </c>
      <c r="K3" s="41">
        <v>4967160</v>
      </c>
      <c r="L3" s="38" t="s">
        <v>367</v>
      </c>
      <c r="M3" s="38" t="s">
        <v>368</v>
      </c>
      <c r="N3" s="38" t="s">
        <v>367</v>
      </c>
      <c r="O3" s="38" t="s">
        <v>369</v>
      </c>
      <c r="P3" s="38" t="s">
        <v>369</v>
      </c>
    </row>
    <row r="4" spans="1:16">
      <c r="A4" s="30" t="s">
        <v>370</v>
      </c>
      <c r="B4" s="30" t="s">
        <v>371</v>
      </c>
      <c r="C4" s="30" t="s">
        <v>365</v>
      </c>
      <c r="D4" s="30" t="s">
        <v>295</v>
      </c>
      <c r="E4" s="30" t="s">
        <v>366</v>
      </c>
      <c r="F4" s="31">
        <v>44348</v>
      </c>
      <c r="G4" s="32">
        <v>44788</v>
      </c>
      <c r="H4" s="30">
        <v>5.22</v>
      </c>
      <c r="I4" s="30">
        <v>3.69</v>
      </c>
      <c r="J4" s="33">
        <v>7240469</v>
      </c>
      <c r="K4" s="33">
        <v>7240469</v>
      </c>
      <c r="L4" s="30" t="s">
        <v>367</v>
      </c>
      <c r="M4" s="30" t="s">
        <v>368</v>
      </c>
      <c r="N4" s="30" t="s">
        <v>367</v>
      </c>
      <c r="O4" s="30" t="s">
        <v>369</v>
      </c>
      <c r="P4" s="30" t="s">
        <v>369</v>
      </c>
    </row>
    <row r="5" spans="1:16">
      <c r="A5" s="30" t="s">
        <v>372</v>
      </c>
      <c r="B5" s="30" t="s">
        <v>364</v>
      </c>
      <c r="C5" s="30" t="s">
        <v>365</v>
      </c>
      <c r="D5" s="30" t="s">
        <v>295</v>
      </c>
      <c r="E5" s="30" t="s">
        <v>366</v>
      </c>
      <c r="F5" s="31">
        <v>44348</v>
      </c>
      <c r="G5" s="32">
        <v>44925</v>
      </c>
      <c r="H5" s="30">
        <v>8.42</v>
      </c>
      <c r="I5" s="30">
        <v>1.21</v>
      </c>
      <c r="J5" s="33">
        <v>8755720</v>
      </c>
      <c r="K5" s="33">
        <v>8755720</v>
      </c>
      <c r="L5" s="30" t="s">
        <v>367</v>
      </c>
      <c r="M5" s="30" t="s">
        <v>368</v>
      </c>
      <c r="N5" s="30" t="s">
        <v>367</v>
      </c>
      <c r="O5" s="30" t="s">
        <v>369</v>
      </c>
      <c r="P5" s="30" t="s">
        <v>369</v>
      </c>
    </row>
    <row r="6" spans="1:16" ht="28.9">
      <c r="A6" s="30" t="s">
        <v>373</v>
      </c>
      <c r="B6" s="30" t="s">
        <v>374</v>
      </c>
      <c r="C6" s="30" t="s">
        <v>365</v>
      </c>
      <c r="D6" s="30" t="s">
        <v>375</v>
      </c>
      <c r="E6" s="30" t="s">
        <v>366</v>
      </c>
      <c r="F6" s="31">
        <v>43922</v>
      </c>
      <c r="G6" s="32">
        <v>44663</v>
      </c>
      <c r="H6" s="30">
        <v>3.55</v>
      </c>
      <c r="I6" s="30">
        <v>1.49</v>
      </c>
      <c r="J6" s="33">
        <v>5253005</v>
      </c>
      <c r="K6" s="33">
        <v>5253005</v>
      </c>
      <c r="L6" s="30" t="s">
        <v>367</v>
      </c>
      <c r="M6" s="30" t="s">
        <v>368</v>
      </c>
      <c r="N6" s="30" t="s">
        <v>367</v>
      </c>
      <c r="O6" s="30" t="s">
        <v>369</v>
      </c>
      <c r="P6" s="30" t="s">
        <v>369</v>
      </c>
    </row>
    <row r="7" spans="1:16" ht="28.9">
      <c r="A7" s="30" t="s">
        <v>376</v>
      </c>
      <c r="B7" s="30" t="s">
        <v>374</v>
      </c>
      <c r="C7" s="30" t="s">
        <v>365</v>
      </c>
      <c r="D7" s="30" t="s">
        <v>377</v>
      </c>
      <c r="E7" s="30" t="s">
        <v>366</v>
      </c>
      <c r="F7" s="31">
        <v>43922</v>
      </c>
      <c r="G7" s="32">
        <v>44911</v>
      </c>
      <c r="H7" s="30">
        <v>2.44</v>
      </c>
      <c r="I7" s="30">
        <v>1.27</v>
      </c>
      <c r="J7" s="33">
        <v>4257940</v>
      </c>
      <c r="K7" s="33">
        <v>4257940</v>
      </c>
      <c r="L7" s="30" t="s">
        <v>367</v>
      </c>
      <c r="M7" s="30" t="s">
        <v>368</v>
      </c>
      <c r="N7" s="30" t="s">
        <v>367</v>
      </c>
      <c r="O7" s="30" t="s">
        <v>369</v>
      </c>
      <c r="P7" s="30" t="s">
        <v>369</v>
      </c>
    </row>
    <row r="8" spans="1:16" ht="43.15">
      <c r="A8" s="30" t="s">
        <v>378</v>
      </c>
      <c r="B8" s="30" t="s">
        <v>379</v>
      </c>
      <c r="C8" s="30" t="s">
        <v>365</v>
      </c>
      <c r="D8" s="30" t="s">
        <v>380</v>
      </c>
      <c r="E8" s="30" t="s">
        <v>366</v>
      </c>
      <c r="F8" s="31">
        <v>43832</v>
      </c>
      <c r="G8" s="32">
        <v>44897</v>
      </c>
      <c r="H8" s="30">
        <v>3.4</v>
      </c>
      <c r="I8" s="30">
        <v>2.93</v>
      </c>
      <c r="J8" s="33">
        <v>9403445</v>
      </c>
      <c r="K8" s="33">
        <v>9403445</v>
      </c>
      <c r="L8" s="30" t="s">
        <v>367</v>
      </c>
      <c r="M8" s="30" t="s">
        <v>368</v>
      </c>
      <c r="N8" s="30" t="s">
        <v>367</v>
      </c>
      <c r="O8" s="30" t="s">
        <v>369</v>
      </c>
      <c r="P8" s="30" t="s">
        <v>369</v>
      </c>
    </row>
    <row r="9" spans="1:16" ht="57.6">
      <c r="A9" s="30" t="s">
        <v>381</v>
      </c>
      <c r="B9" s="30" t="s">
        <v>379</v>
      </c>
      <c r="C9" s="30" t="s">
        <v>365</v>
      </c>
      <c r="D9" s="30" t="s">
        <v>382</v>
      </c>
      <c r="E9" s="30" t="s">
        <v>366</v>
      </c>
      <c r="F9" s="31">
        <v>43832</v>
      </c>
      <c r="G9" s="32">
        <v>44793</v>
      </c>
      <c r="H9" s="30">
        <v>1.9</v>
      </c>
      <c r="I9" s="30">
        <v>1.94</v>
      </c>
      <c r="J9" s="33">
        <v>4411539</v>
      </c>
      <c r="K9" s="33">
        <v>4411539</v>
      </c>
      <c r="L9" s="30" t="s">
        <v>367</v>
      </c>
      <c r="M9" s="30" t="s">
        <v>368</v>
      </c>
      <c r="N9" s="30" t="s">
        <v>367</v>
      </c>
      <c r="O9" s="30" t="s">
        <v>369</v>
      </c>
      <c r="P9" s="30" t="s">
        <v>369</v>
      </c>
    </row>
    <row r="10" spans="1:16" ht="43.15">
      <c r="A10" s="30" t="s">
        <v>383</v>
      </c>
      <c r="B10" s="30" t="s">
        <v>384</v>
      </c>
      <c r="C10" s="30" t="s">
        <v>365</v>
      </c>
      <c r="D10" s="30" t="s">
        <v>385</v>
      </c>
      <c r="E10" s="30" t="s">
        <v>366</v>
      </c>
      <c r="F10" s="31">
        <v>43899</v>
      </c>
      <c r="G10" s="32">
        <v>44824</v>
      </c>
      <c r="H10" s="30">
        <v>1.85</v>
      </c>
      <c r="I10" s="30">
        <v>1.1000000000000001</v>
      </c>
      <c r="J10" s="33">
        <v>5297326</v>
      </c>
      <c r="K10" s="33">
        <v>5297326</v>
      </c>
      <c r="L10" s="30" t="s">
        <v>367</v>
      </c>
      <c r="M10" s="30" t="s">
        <v>368</v>
      </c>
      <c r="N10" s="30" t="s">
        <v>367</v>
      </c>
      <c r="O10" s="30" t="s">
        <v>369</v>
      </c>
      <c r="P10" s="30" t="s">
        <v>369</v>
      </c>
    </row>
    <row r="11" spans="1:16" ht="43.15">
      <c r="A11" s="30" t="s">
        <v>386</v>
      </c>
      <c r="B11" s="30" t="s">
        <v>384</v>
      </c>
      <c r="C11" s="30" t="s">
        <v>365</v>
      </c>
      <c r="D11" s="30" t="s">
        <v>387</v>
      </c>
      <c r="E11" s="30" t="s">
        <v>366</v>
      </c>
      <c r="F11" s="31">
        <v>43915</v>
      </c>
      <c r="G11" s="32">
        <v>44831</v>
      </c>
      <c r="H11" s="30">
        <v>2.89</v>
      </c>
      <c r="I11" s="30">
        <v>2.27</v>
      </c>
      <c r="J11" s="33">
        <v>11388360</v>
      </c>
      <c r="K11" s="33">
        <v>11388360</v>
      </c>
      <c r="L11" s="30" t="s">
        <v>367</v>
      </c>
      <c r="M11" s="30" t="s">
        <v>368</v>
      </c>
      <c r="N11" s="30" t="s">
        <v>367</v>
      </c>
      <c r="O11" s="30" t="s">
        <v>369</v>
      </c>
      <c r="P11" s="30" t="s">
        <v>369</v>
      </c>
    </row>
    <row r="12" spans="1:16" ht="28.9">
      <c r="A12" s="30" t="s">
        <v>388</v>
      </c>
      <c r="B12" s="30" t="s">
        <v>389</v>
      </c>
      <c r="C12" s="30" t="s">
        <v>365</v>
      </c>
      <c r="D12" s="30" t="s">
        <v>390</v>
      </c>
      <c r="E12" s="30" t="s">
        <v>366</v>
      </c>
      <c r="F12" s="31">
        <v>44490</v>
      </c>
      <c r="G12" s="32">
        <v>44953</v>
      </c>
      <c r="H12" s="30">
        <v>1.62</v>
      </c>
      <c r="I12" s="30">
        <v>1.59</v>
      </c>
      <c r="J12" s="33">
        <v>3347871</v>
      </c>
      <c r="K12" s="33">
        <v>3347871</v>
      </c>
      <c r="L12" s="30" t="s">
        <v>367</v>
      </c>
      <c r="M12" s="30" t="s">
        <v>368</v>
      </c>
      <c r="N12" s="30" t="s">
        <v>367</v>
      </c>
      <c r="O12" s="30" t="s">
        <v>369</v>
      </c>
      <c r="P12" s="30" t="s">
        <v>369</v>
      </c>
    </row>
    <row r="13" spans="1:16" ht="43.15">
      <c r="A13" s="30" t="s">
        <v>391</v>
      </c>
      <c r="B13" s="30" t="s">
        <v>392</v>
      </c>
      <c r="C13" s="30" t="s">
        <v>365</v>
      </c>
      <c r="D13" s="30" t="s">
        <v>60</v>
      </c>
      <c r="E13" s="30" t="s">
        <v>366</v>
      </c>
      <c r="F13" s="31">
        <v>43915</v>
      </c>
      <c r="G13" s="32">
        <v>44911</v>
      </c>
      <c r="H13" s="30">
        <v>2.14</v>
      </c>
      <c r="I13" s="30">
        <v>0</v>
      </c>
      <c r="J13" s="30" t="s">
        <v>393</v>
      </c>
      <c r="K13" s="30" t="s">
        <v>393</v>
      </c>
      <c r="L13" s="30" t="s">
        <v>367</v>
      </c>
      <c r="M13" s="30" t="s">
        <v>368</v>
      </c>
      <c r="N13" s="30" t="s">
        <v>367</v>
      </c>
      <c r="O13" s="30" t="s">
        <v>369</v>
      </c>
      <c r="P13" s="30" t="s">
        <v>369</v>
      </c>
    </row>
    <row r="14" spans="1:16" ht="43.15">
      <c r="A14" s="30" t="s">
        <v>394</v>
      </c>
      <c r="B14" s="30" t="s">
        <v>395</v>
      </c>
      <c r="C14" s="30" t="s">
        <v>365</v>
      </c>
      <c r="D14" s="30" t="s">
        <v>396</v>
      </c>
      <c r="E14" s="30" t="s">
        <v>366</v>
      </c>
      <c r="F14" s="31">
        <v>43941</v>
      </c>
      <c r="G14" s="32">
        <v>44753</v>
      </c>
      <c r="H14" s="30">
        <v>0.17</v>
      </c>
      <c r="I14" s="30">
        <v>0.1</v>
      </c>
      <c r="J14" s="30" t="s">
        <v>397</v>
      </c>
      <c r="K14" s="30" t="s">
        <v>397</v>
      </c>
      <c r="L14" s="30" t="s">
        <v>367</v>
      </c>
      <c r="M14" s="30" t="s">
        <v>368</v>
      </c>
      <c r="N14" s="30" t="s">
        <v>367</v>
      </c>
      <c r="O14" s="30" t="s">
        <v>368</v>
      </c>
      <c r="P14" s="30" t="s">
        <v>369</v>
      </c>
    </row>
    <row r="15" spans="1:16" ht="28.9">
      <c r="A15" s="30" t="s">
        <v>398</v>
      </c>
      <c r="B15" s="30" t="s">
        <v>399</v>
      </c>
      <c r="C15" s="30" t="s">
        <v>365</v>
      </c>
      <c r="D15" s="30" t="s">
        <v>400</v>
      </c>
      <c r="E15" s="30" t="s">
        <v>366</v>
      </c>
      <c r="F15" s="31">
        <v>43901</v>
      </c>
      <c r="G15" s="32">
        <v>44906</v>
      </c>
      <c r="H15" s="30">
        <v>3.1</v>
      </c>
      <c r="I15" s="30">
        <v>1.94</v>
      </c>
      <c r="J15" s="33">
        <v>6520552</v>
      </c>
      <c r="K15" s="33">
        <v>6520552</v>
      </c>
      <c r="L15" s="30" t="s">
        <v>367</v>
      </c>
      <c r="M15" s="30" t="s">
        <v>368</v>
      </c>
      <c r="N15" s="30" t="s">
        <v>367</v>
      </c>
      <c r="O15" s="30" t="s">
        <v>368</v>
      </c>
      <c r="P15" s="30" t="s">
        <v>369</v>
      </c>
    </row>
    <row r="16" spans="1:16" ht="28.9">
      <c r="A16" s="30" t="s">
        <v>401</v>
      </c>
      <c r="B16" s="30" t="s">
        <v>402</v>
      </c>
      <c r="C16" s="30" t="s">
        <v>365</v>
      </c>
      <c r="D16" s="34" t="s">
        <v>403</v>
      </c>
      <c r="E16" s="30" t="s">
        <v>366</v>
      </c>
      <c r="F16" s="31">
        <v>43948</v>
      </c>
      <c r="G16" s="32">
        <v>44640</v>
      </c>
      <c r="H16" s="30">
        <v>3.47</v>
      </c>
      <c r="I16" s="30">
        <v>2.35</v>
      </c>
      <c r="J16" s="33">
        <v>7813083</v>
      </c>
      <c r="K16" s="33">
        <v>7813083</v>
      </c>
      <c r="L16" s="30" t="s">
        <v>367</v>
      </c>
      <c r="M16" s="30" t="s">
        <v>368</v>
      </c>
      <c r="N16" s="30" t="s">
        <v>367</v>
      </c>
      <c r="O16" s="30" t="s">
        <v>369</v>
      </c>
      <c r="P16" s="30" t="s">
        <v>369</v>
      </c>
    </row>
    <row r="17" spans="1:16" ht="28.9">
      <c r="A17" s="30" t="s">
        <v>404</v>
      </c>
      <c r="B17" s="30" t="s">
        <v>405</v>
      </c>
      <c r="C17" s="30" t="s">
        <v>365</v>
      </c>
      <c r="D17" s="30" t="s">
        <v>406</v>
      </c>
      <c r="E17" s="30" t="s">
        <v>366</v>
      </c>
      <c r="F17" s="31">
        <v>44348</v>
      </c>
      <c r="G17" s="32">
        <v>44925</v>
      </c>
      <c r="H17" s="30">
        <v>5.72</v>
      </c>
      <c r="I17" s="30">
        <v>4.3</v>
      </c>
      <c r="J17" s="33">
        <v>12106586</v>
      </c>
      <c r="K17" s="33">
        <v>12106586</v>
      </c>
      <c r="L17" s="30" t="s">
        <v>367</v>
      </c>
      <c r="M17" s="30" t="s">
        <v>368</v>
      </c>
      <c r="N17" s="30" t="s">
        <v>367</v>
      </c>
      <c r="O17" s="30" t="s">
        <v>369</v>
      </c>
      <c r="P17" s="30" t="s">
        <v>369</v>
      </c>
    </row>
    <row r="18" spans="1:16" ht="28.9">
      <c r="A18" s="30" t="s">
        <v>407</v>
      </c>
      <c r="B18" s="30" t="s">
        <v>408</v>
      </c>
      <c r="C18" s="30" t="s">
        <v>365</v>
      </c>
      <c r="D18" s="34" t="s">
        <v>409</v>
      </c>
      <c r="E18" s="30" t="s">
        <v>366</v>
      </c>
      <c r="F18" s="31">
        <v>43934</v>
      </c>
      <c r="G18" s="32">
        <v>44762</v>
      </c>
      <c r="H18" s="30">
        <v>3.19</v>
      </c>
      <c r="I18" s="30">
        <v>1.97</v>
      </c>
      <c r="J18" s="33">
        <v>7345135</v>
      </c>
      <c r="K18" s="33">
        <v>7345135</v>
      </c>
      <c r="L18" s="30" t="s">
        <v>367</v>
      </c>
      <c r="M18" s="30" t="s">
        <v>368</v>
      </c>
      <c r="N18" s="30" t="s">
        <v>367</v>
      </c>
      <c r="O18" s="30" t="s">
        <v>369</v>
      </c>
      <c r="P18" s="30" t="s">
        <v>369</v>
      </c>
    </row>
    <row r="19" spans="1:16" ht="28.9">
      <c r="A19" s="30" t="s">
        <v>410</v>
      </c>
      <c r="B19" s="30" t="s">
        <v>411</v>
      </c>
      <c r="C19" s="30" t="s">
        <v>365</v>
      </c>
      <c r="D19" s="30" t="s">
        <v>412</v>
      </c>
      <c r="E19" s="30" t="s">
        <v>366</v>
      </c>
      <c r="F19" s="31">
        <v>44348</v>
      </c>
      <c r="G19" s="32">
        <v>44895</v>
      </c>
      <c r="H19" s="30">
        <v>6.59</v>
      </c>
      <c r="I19" s="30">
        <v>5.5</v>
      </c>
      <c r="J19" s="33">
        <v>14000938</v>
      </c>
      <c r="K19" s="33">
        <v>14000938</v>
      </c>
      <c r="L19" s="30" t="s">
        <v>367</v>
      </c>
      <c r="M19" s="30" t="s">
        <v>368</v>
      </c>
      <c r="N19" s="30" t="s">
        <v>367</v>
      </c>
      <c r="O19" s="30" t="s">
        <v>369</v>
      </c>
      <c r="P19" s="30" t="s">
        <v>369</v>
      </c>
    </row>
    <row r="20" spans="1:16">
      <c r="A20" s="30" t="s">
        <v>413</v>
      </c>
      <c r="B20" s="30" t="s">
        <v>411</v>
      </c>
      <c r="C20" s="30" t="s">
        <v>365</v>
      </c>
      <c r="D20" s="30" t="s">
        <v>412</v>
      </c>
      <c r="E20" s="30" t="s">
        <v>366</v>
      </c>
      <c r="F20" s="31">
        <v>44348</v>
      </c>
      <c r="G20" s="32">
        <v>44925</v>
      </c>
      <c r="H20" s="30">
        <v>3.66</v>
      </c>
      <c r="I20" s="30">
        <v>2.74</v>
      </c>
      <c r="J20" s="33">
        <v>6729415</v>
      </c>
      <c r="K20" s="33">
        <v>6729415</v>
      </c>
      <c r="L20" s="30" t="s">
        <v>367</v>
      </c>
      <c r="M20" s="30" t="s">
        <v>368</v>
      </c>
      <c r="N20" s="30" t="s">
        <v>367</v>
      </c>
      <c r="O20" s="30" t="s">
        <v>369</v>
      </c>
      <c r="P20" s="30" t="s">
        <v>369</v>
      </c>
    </row>
    <row r="21" spans="1:16" ht="28.9">
      <c r="A21" s="30" t="s">
        <v>414</v>
      </c>
      <c r="B21" s="30" t="s">
        <v>103</v>
      </c>
      <c r="C21" s="30" t="s">
        <v>365</v>
      </c>
      <c r="D21" s="30" t="s">
        <v>365</v>
      </c>
      <c r="E21" s="30" t="s">
        <v>366</v>
      </c>
      <c r="F21" s="31">
        <v>44490</v>
      </c>
      <c r="G21" s="32">
        <v>44925</v>
      </c>
      <c r="H21" s="30">
        <v>1.58</v>
      </c>
      <c r="I21" s="30">
        <v>1.65</v>
      </c>
      <c r="J21" s="33">
        <v>3536000</v>
      </c>
      <c r="K21" s="33">
        <v>3536000</v>
      </c>
      <c r="L21" s="30" t="s">
        <v>367</v>
      </c>
      <c r="M21" s="30" t="s">
        <v>368</v>
      </c>
      <c r="N21" s="30" t="s">
        <v>367</v>
      </c>
      <c r="O21" s="30" t="s">
        <v>369</v>
      </c>
      <c r="P21" s="30" t="s">
        <v>369</v>
      </c>
    </row>
    <row r="22" spans="1:16">
      <c r="A22" s="36"/>
      <c r="B22" s="36"/>
      <c r="C22" s="36"/>
      <c r="D22" s="36"/>
      <c r="E22" s="36"/>
      <c r="F22" s="36"/>
      <c r="G22" s="36"/>
      <c r="H22" s="36"/>
      <c r="I22" s="36"/>
      <c r="J22" s="36"/>
      <c r="K22" s="36"/>
      <c r="L22" s="36"/>
      <c r="M22" s="36"/>
      <c r="N22" s="36"/>
      <c r="O22" s="35"/>
      <c r="P22" s="35"/>
    </row>
    <row r="23" spans="1:16" ht="28.9" customHeight="1">
      <c r="A23" s="37" t="s">
        <v>415</v>
      </c>
      <c r="B23" s="44" t="s">
        <v>416</v>
      </c>
      <c r="C23" s="44"/>
      <c r="D23" s="44"/>
      <c r="E23" s="44"/>
      <c r="F23" s="44"/>
      <c r="G23" s="44"/>
      <c r="H23" s="44"/>
      <c r="I23" s="44"/>
      <c r="J23" s="44"/>
      <c r="K23" s="36"/>
      <c r="L23" s="36"/>
      <c r="M23" s="36"/>
      <c r="N23" s="36"/>
      <c r="O23" s="35"/>
      <c r="P23" s="35"/>
    </row>
    <row r="24" spans="1:16" ht="14.45" customHeight="1">
      <c r="A24" s="36"/>
      <c r="B24" s="45" t="s">
        <v>417</v>
      </c>
      <c r="C24" s="45"/>
      <c r="D24" s="45"/>
      <c r="E24" s="45"/>
      <c r="F24" s="45"/>
      <c r="G24" s="45"/>
      <c r="H24" s="45"/>
      <c r="I24" s="45"/>
      <c r="J24" s="36"/>
      <c r="K24" s="36"/>
      <c r="L24" s="36"/>
      <c r="M24" s="36"/>
      <c r="N24" s="36"/>
      <c r="O24" s="35"/>
      <c r="P24" s="35"/>
    </row>
  </sheetData>
  <mergeCells count="2">
    <mergeCell ref="B23:J23"/>
    <mergeCell ref="B24:I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2E9ED-E073-4A9E-B52F-7A1CE4B08AC1}">
  <dimension ref="A1:S576"/>
  <sheetViews>
    <sheetView topLeftCell="A97" workbookViewId="0">
      <selection activeCell="A37" sqref="A37"/>
    </sheetView>
  </sheetViews>
  <sheetFormatPr defaultRowHeight="14.45"/>
  <cols>
    <col min="1" max="1" width="19.7109375" bestFit="1" customWidth="1"/>
    <col min="2" max="2" width="12.28515625" bestFit="1" customWidth="1"/>
    <col min="7" max="7" width="9.140625" bestFit="1" customWidth="1"/>
    <col min="8" max="8" width="9.28515625" bestFit="1" customWidth="1"/>
  </cols>
  <sheetData>
    <row r="1" spans="1:19">
      <c r="A1" t="s">
        <v>418</v>
      </c>
      <c r="B1" t="s">
        <v>419</v>
      </c>
    </row>
    <row r="2" spans="1:19">
      <c r="A2" t="s">
        <v>420</v>
      </c>
      <c r="B2">
        <v>0</v>
      </c>
      <c r="G2" s="9"/>
      <c r="H2" s="43"/>
      <c r="S2" s="8"/>
    </row>
    <row r="3" spans="1:19">
      <c r="A3" t="s">
        <v>421</v>
      </c>
      <c r="B3">
        <v>0</v>
      </c>
      <c r="H3" s="43"/>
      <c r="S3" s="8"/>
    </row>
    <row r="4" spans="1:19">
      <c r="A4" t="s">
        <v>422</v>
      </c>
      <c r="B4" s="42">
        <v>1.28521191688849E-9</v>
      </c>
      <c r="H4" s="43"/>
      <c r="S4" s="8"/>
    </row>
    <row r="5" spans="1:19">
      <c r="A5" t="s">
        <v>423</v>
      </c>
      <c r="B5" s="42">
        <v>6.2887728009131098E-7</v>
      </c>
      <c r="H5" s="43"/>
      <c r="S5" s="8"/>
    </row>
    <row r="6" spans="1:19">
      <c r="A6" t="s">
        <v>424</v>
      </c>
      <c r="B6" s="42">
        <v>3.8813433197915801E-5</v>
      </c>
      <c r="H6" s="43"/>
      <c r="S6" s="8"/>
    </row>
    <row r="7" spans="1:19">
      <c r="A7" t="s">
        <v>425</v>
      </c>
      <c r="B7" s="42">
        <v>1.0633800082724299E-6</v>
      </c>
      <c r="H7" s="43"/>
      <c r="S7" s="8"/>
    </row>
    <row r="8" spans="1:19">
      <c r="A8" t="s">
        <v>426</v>
      </c>
      <c r="B8" s="42">
        <v>4.0463173699188302E-4</v>
      </c>
      <c r="H8" s="43"/>
      <c r="S8" s="9"/>
    </row>
    <row r="9" spans="1:19">
      <c r="A9" t="s">
        <v>427</v>
      </c>
      <c r="B9" s="42">
        <v>6.7803469540059002E-5</v>
      </c>
    </row>
    <row r="10" spans="1:19">
      <c r="A10" t="s">
        <v>428</v>
      </c>
      <c r="B10" s="42">
        <v>1.5878615623449201E-4</v>
      </c>
    </row>
    <row r="11" spans="1:19">
      <c r="A11" t="s">
        <v>429</v>
      </c>
      <c r="B11" s="42">
        <v>6.6890031749645602E-5</v>
      </c>
    </row>
    <row r="12" spans="1:19">
      <c r="A12" t="s">
        <v>430</v>
      </c>
      <c r="B12" s="42">
        <v>1.63041923688965E-5</v>
      </c>
    </row>
    <row r="13" spans="1:19">
      <c r="A13" t="s">
        <v>431</v>
      </c>
      <c r="B13" s="42">
        <v>6.77438048087193E-6</v>
      </c>
    </row>
    <row r="14" spans="1:19">
      <c r="A14" t="s">
        <v>432</v>
      </c>
      <c r="B14" s="42">
        <v>1.06727722989321E-4</v>
      </c>
    </row>
    <row r="15" spans="1:19">
      <c r="A15" t="s">
        <v>433</v>
      </c>
      <c r="B15" s="42">
        <v>5.0968826242270903E-6</v>
      </c>
    </row>
    <row r="16" spans="1:19">
      <c r="A16" t="s">
        <v>434</v>
      </c>
      <c r="B16" s="42">
        <v>1.10224029780298E-4</v>
      </c>
    </row>
    <row r="17" spans="1:2">
      <c r="A17" t="s">
        <v>435</v>
      </c>
      <c r="B17" s="42">
        <v>1.19998377851846E-5</v>
      </c>
    </row>
    <row r="18" spans="1:2">
      <c r="A18" t="s">
        <v>436</v>
      </c>
      <c r="B18" s="42">
        <v>1.20670146848321E-4</v>
      </c>
    </row>
    <row r="19" spans="1:2">
      <c r="A19" t="s">
        <v>437</v>
      </c>
      <c r="B19" s="42">
        <v>9.8379121717050204E-5</v>
      </c>
    </row>
    <row r="20" spans="1:2">
      <c r="A20" t="s">
        <v>438</v>
      </c>
      <c r="B20" s="42">
        <v>2.0235626727373502E-5</v>
      </c>
    </row>
    <row r="21" spans="1:2">
      <c r="A21" t="s">
        <v>439</v>
      </c>
      <c r="B21" s="42">
        <v>4.8666778737256603E-5</v>
      </c>
    </row>
    <row r="22" spans="1:2">
      <c r="A22" t="s">
        <v>440</v>
      </c>
      <c r="B22" s="42">
        <v>2.2650768743463E-8</v>
      </c>
    </row>
    <row r="23" spans="1:2">
      <c r="A23" t="s">
        <v>441</v>
      </c>
      <c r="B23" s="42">
        <v>1.1820589909571301E-5</v>
      </c>
    </row>
    <row r="24" spans="1:2">
      <c r="A24" t="s">
        <v>295</v>
      </c>
      <c r="B24" s="42">
        <v>2.8883842097481499E-4</v>
      </c>
    </row>
    <row r="25" spans="1:2">
      <c r="A25" t="s">
        <v>442</v>
      </c>
      <c r="B25" s="42">
        <v>8.7064123992536301E-4</v>
      </c>
    </row>
    <row r="26" spans="1:2">
      <c r="A26" t="s">
        <v>443</v>
      </c>
      <c r="B26">
        <v>1.10278099942269E-3</v>
      </c>
    </row>
    <row r="27" spans="1:2">
      <c r="A27" t="s">
        <v>444</v>
      </c>
      <c r="B27" s="42">
        <v>9.7561956652278804E-4</v>
      </c>
    </row>
    <row r="28" spans="1:2">
      <c r="A28" t="s">
        <v>445</v>
      </c>
      <c r="B28">
        <v>2.3536075250860499E-3</v>
      </c>
    </row>
    <row r="29" spans="1:2">
      <c r="A29" t="s">
        <v>446</v>
      </c>
      <c r="B29" s="42">
        <v>1.72631913551015E-4</v>
      </c>
    </row>
    <row r="30" spans="1:2">
      <c r="A30" t="s">
        <v>447</v>
      </c>
      <c r="B30" s="42">
        <v>6.2615791822206203E-7</v>
      </c>
    </row>
    <row r="31" spans="1:2">
      <c r="A31" t="s">
        <v>448</v>
      </c>
      <c r="B31" s="42">
        <v>6.9114158600274101E-9</v>
      </c>
    </row>
    <row r="32" spans="1:2">
      <c r="A32" t="s">
        <v>449</v>
      </c>
      <c r="B32" s="42">
        <v>6.7505759873460301E-9</v>
      </c>
    </row>
    <row r="33" spans="1:2">
      <c r="A33" t="s">
        <v>450</v>
      </c>
      <c r="B33" s="42">
        <v>6.7941247322049995E-8</v>
      </c>
    </row>
    <row r="34" spans="1:2">
      <c r="A34" t="s">
        <v>451</v>
      </c>
      <c r="B34" s="42">
        <v>2.3013815785862502E-8</v>
      </c>
    </row>
    <row r="35" spans="1:2">
      <c r="A35" t="s">
        <v>452</v>
      </c>
      <c r="B35" s="42">
        <v>1.13761068896165E-5</v>
      </c>
    </row>
    <row r="36" spans="1:2">
      <c r="A36" t="s">
        <v>453</v>
      </c>
      <c r="B36" s="42">
        <v>1.46320691990398E-5</v>
      </c>
    </row>
    <row r="37" spans="1:2">
      <c r="A37" t="s">
        <v>454</v>
      </c>
      <c r="B37" s="42">
        <v>1.4526800095013699E-4</v>
      </c>
    </row>
    <row r="38" spans="1:2">
      <c r="A38" t="s">
        <v>455</v>
      </c>
      <c r="B38" s="42">
        <v>6.95429401718028E-7</v>
      </c>
    </row>
    <row r="39" spans="1:2">
      <c r="A39" t="s">
        <v>456</v>
      </c>
      <c r="B39" s="42">
        <v>6.7661319744711504E-5</v>
      </c>
    </row>
    <row r="40" spans="1:2">
      <c r="A40" t="s">
        <v>457</v>
      </c>
      <c r="B40" s="42">
        <v>4.5916287044248897E-5</v>
      </c>
    </row>
    <row r="41" spans="1:2">
      <c r="A41" t="s">
        <v>458</v>
      </c>
      <c r="B41" s="42">
        <v>1.28550760004819E-5</v>
      </c>
    </row>
    <row r="42" spans="1:2">
      <c r="A42" t="s">
        <v>459</v>
      </c>
      <c r="B42" s="42">
        <v>1.3118463480589E-6</v>
      </c>
    </row>
    <row r="43" spans="1:2">
      <c r="A43" t="s">
        <v>460</v>
      </c>
      <c r="B43" s="42">
        <v>2.9875416214161899E-5</v>
      </c>
    </row>
    <row r="44" spans="1:2">
      <c r="A44" t="s">
        <v>461</v>
      </c>
      <c r="B44" s="42">
        <v>6.8455447507630705E-5</v>
      </c>
    </row>
    <row r="45" spans="1:2">
      <c r="A45" t="s">
        <v>462</v>
      </c>
      <c r="B45" s="42">
        <v>9.4308085105251801E-6</v>
      </c>
    </row>
    <row r="46" spans="1:2">
      <c r="A46" t="s">
        <v>463</v>
      </c>
      <c r="B46" s="42">
        <v>2.19819737976944E-6</v>
      </c>
    </row>
    <row r="47" spans="1:2">
      <c r="A47" t="s">
        <v>464</v>
      </c>
      <c r="B47" s="42">
        <v>1.4204881180330999E-4</v>
      </c>
    </row>
    <row r="48" spans="1:2">
      <c r="A48" t="s">
        <v>465</v>
      </c>
      <c r="B48" s="42">
        <v>6.2691111209061003E-6</v>
      </c>
    </row>
    <row r="49" spans="1:2">
      <c r="A49" t="s">
        <v>466</v>
      </c>
      <c r="B49" s="42">
        <v>2.7670505367245198E-4</v>
      </c>
    </row>
    <row r="50" spans="1:2">
      <c r="A50" t="s">
        <v>467</v>
      </c>
      <c r="B50" s="42">
        <v>1.36710338059998E-4</v>
      </c>
    </row>
    <row r="51" spans="1:2">
      <c r="A51" t="s">
        <v>468</v>
      </c>
      <c r="B51" s="42">
        <v>3.1109756198731902E-4</v>
      </c>
    </row>
    <row r="52" spans="1:2">
      <c r="A52" t="s">
        <v>469</v>
      </c>
      <c r="B52" s="42">
        <v>5.9999449907132999E-6</v>
      </c>
    </row>
    <row r="53" spans="1:2">
      <c r="A53" t="s">
        <v>470</v>
      </c>
      <c r="B53" s="42">
        <v>3.9828440962816099E-5</v>
      </c>
    </row>
    <row r="54" spans="1:2">
      <c r="A54" t="s">
        <v>297</v>
      </c>
      <c r="B54" s="42">
        <v>8.5741318398302197E-4</v>
      </c>
    </row>
    <row r="55" spans="1:2">
      <c r="A55" t="s">
        <v>313</v>
      </c>
      <c r="B55" s="42">
        <v>2.6663759518337602E-4</v>
      </c>
    </row>
    <row r="56" spans="1:2">
      <c r="A56" t="s">
        <v>471</v>
      </c>
      <c r="B56">
        <v>1.9247505543140201E-3</v>
      </c>
    </row>
    <row r="57" spans="1:2">
      <c r="A57" t="s">
        <v>472</v>
      </c>
      <c r="B57" s="42">
        <v>9.3653023315161605E-4</v>
      </c>
    </row>
    <row r="58" spans="1:2">
      <c r="A58" t="s">
        <v>473</v>
      </c>
      <c r="B58" s="42">
        <v>1.10809844772358E-4</v>
      </c>
    </row>
    <row r="59" spans="1:2">
      <c r="A59" t="s">
        <v>474</v>
      </c>
      <c r="B59" s="42">
        <v>9.7213887428940499E-6</v>
      </c>
    </row>
    <row r="60" spans="1:2">
      <c r="A60" t="s">
        <v>475</v>
      </c>
      <c r="B60" s="42">
        <v>2.39561041796397E-4</v>
      </c>
    </row>
    <row r="61" spans="1:2">
      <c r="A61" t="s">
        <v>476</v>
      </c>
      <c r="B61" s="42">
        <v>1.9447748977333398E-6</v>
      </c>
    </row>
    <row r="62" spans="1:2">
      <c r="A62" t="s">
        <v>477</v>
      </c>
      <c r="B62" s="42">
        <v>2.2098270218042E-4</v>
      </c>
    </row>
    <row r="63" spans="1:2">
      <c r="A63" t="s">
        <v>478</v>
      </c>
      <c r="B63" s="42">
        <v>5.3839201697389202E-5</v>
      </c>
    </row>
    <row r="64" spans="1:2">
      <c r="A64" t="s">
        <v>479</v>
      </c>
      <c r="B64" s="42">
        <v>6.3786400185501994E-5</v>
      </c>
    </row>
    <row r="65" spans="1:5">
      <c r="A65" t="s">
        <v>480</v>
      </c>
      <c r="B65" s="42">
        <v>3.1299010633015602E-4</v>
      </c>
    </row>
    <row r="66" spans="1:5">
      <c r="A66" t="s">
        <v>481</v>
      </c>
      <c r="B66" s="42">
        <v>1.6038037104921699E-4</v>
      </c>
    </row>
    <row r="67" spans="1:5">
      <c r="A67" t="s">
        <v>482</v>
      </c>
      <c r="B67" s="42">
        <v>3.4238045756235601E-9</v>
      </c>
    </row>
    <row r="68" spans="1:5">
      <c r="A68" t="s">
        <v>483</v>
      </c>
      <c r="B68" s="42">
        <v>4.7160050231692797E-5</v>
      </c>
    </row>
    <row r="69" spans="1:5">
      <c r="A69" t="s">
        <v>484</v>
      </c>
      <c r="B69" s="42">
        <v>8.5503976002260197E-5</v>
      </c>
    </row>
    <row r="70" spans="1:5">
      <c r="A70" t="s">
        <v>485</v>
      </c>
      <c r="B70" s="42">
        <v>3.0163123471138E-7</v>
      </c>
    </row>
    <row r="71" spans="1:5">
      <c r="A71" t="s">
        <v>486</v>
      </c>
      <c r="B71" s="42">
        <v>1.57512830053762E-4</v>
      </c>
    </row>
    <row r="72" spans="1:5">
      <c r="A72" t="s">
        <v>97</v>
      </c>
      <c r="B72" s="42">
        <v>2.12646135879339E-6</v>
      </c>
    </row>
    <row r="73" spans="1:5">
      <c r="A73" t="s">
        <v>487</v>
      </c>
      <c r="B73">
        <v>0</v>
      </c>
      <c r="E73" t="s">
        <v>278</v>
      </c>
    </row>
    <row r="74" spans="1:5">
      <c r="A74" t="s">
        <v>488</v>
      </c>
      <c r="B74" s="42">
        <v>6.5957216810717096E-4</v>
      </c>
    </row>
    <row r="75" spans="1:5">
      <c r="A75" t="s">
        <v>489</v>
      </c>
      <c r="B75" s="42">
        <v>1.1059541895879E-4</v>
      </c>
    </row>
    <row r="76" spans="1:5">
      <c r="A76" t="s">
        <v>490</v>
      </c>
      <c r="B76">
        <v>1.2013312674597201E-3</v>
      </c>
    </row>
    <row r="77" spans="1:5">
      <c r="A77" t="s">
        <v>316</v>
      </c>
      <c r="B77" s="42">
        <v>5.5395440398818595E-4</v>
      </c>
    </row>
    <row r="78" spans="1:5">
      <c r="A78" t="s">
        <v>491</v>
      </c>
      <c r="B78" s="42">
        <v>5.8329073861313899E-5</v>
      </c>
    </row>
    <row r="79" spans="1:5">
      <c r="A79" t="s">
        <v>492</v>
      </c>
      <c r="B79">
        <v>1.67192526590583E-3</v>
      </c>
    </row>
    <row r="80" spans="1:5">
      <c r="A80" t="s">
        <v>493</v>
      </c>
      <c r="B80" s="42">
        <v>5.8435756593028796E-4</v>
      </c>
    </row>
    <row r="81" spans="1:2">
      <c r="A81" t="s">
        <v>109</v>
      </c>
      <c r="B81" s="42">
        <v>5.4912738673616203E-4</v>
      </c>
    </row>
    <row r="82" spans="1:2">
      <c r="A82" t="s">
        <v>111</v>
      </c>
      <c r="B82">
        <v>2.3887662189965601E-3</v>
      </c>
    </row>
    <row r="83" spans="1:2">
      <c r="A83" t="s">
        <v>494</v>
      </c>
      <c r="B83" s="42">
        <v>3.4609910422678598E-5</v>
      </c>
    </row>
    <row r="84" spans="1:2">
      <c r="A84" t="s">
        <v>495</v>
      </c>
      <c r="B84" s="42">
        <v>1.41629137553155E-5</v>
      </c>
    </row>
    <row r="85" spans="1:2">
      <c r="A85" t="s">
        <v>496</v>
      </c>
      <c r="B85" s="42">
        <v>7.3576404001125903E-5</v>
      </c>
    </row>
    <row r="86" spans="1:2">
      <c r="A86" t="s">
        <v>497</v>
      </c>
      <c r="B86" s="42">
        <v>5.9632923255659201E-5</v>
      </c>
    </row>
    <row r="87" spans="1:2">
      <c r="A87" t="s">
        <v>498</v>
      </c>
      <c r="B87" s="42">
        <v>8.9920398131802604E-6</v>
      </c>
    </row>
    <row r="88" spans="1:2">
      <c r="A88" t="s">
        <v>499</v>
      </c>
      <c r="B88" s="42">
        <v>6.0480654002322103E-5</v>
      </c>
    </row>
    <row r="89" spans="1:2">
      <c r="A89" t="s">
        <v>500</v>
      </c>
      <c r="B89" s="42">
        <v>1.16750897281415E-5</v>
      </c>
    </row>
    <row r="90" spans="1:2">
      <c r="A90" t="s">
        <v>501</v>
      </c>
      <c r="B90" s="42">
        <v>1.17497886102274E-4</v>
      </c>
    </row>
    <row r="91" spans="1:2">
      <c r="A91" t="s">
        <v>502</v>
      </c>
      <c r="B91" s="42">
        <v>5.2337903031233799E-7</v>
      </c>
    </row>
    <row r="92" spans="1:2">
      <c r="A92" t="s">
        <v>503</v>
      </c>
      <c r="B92" s="42">
        <v>1.3575966050060099E-4</v>
      </c>
    </row>
    <row r="93" spans="1:2">
      <c r="A93" t="s">
        <v>504</v>
      </c>
      <c r="B93" s="42">
        <v>2.1258132801396998E-6</v>
      </c>
    </row>
    <row r="94" spans="1:2">
      <c r="A94" t="s">
        <v>505</v>
      </c>
      <c r="B94" s="42">
        <v>3.5135879817788802E-5</v>
      </c>
    </row>
    <row r="95" spans="1:2">
      <c r="A95" t="s">
        <v>506</v>
      </c>
      <c r="B95" s="42">
        <v>5.6334715648626396E-7</v>
      </c>
    </row>
    <row r="96" spans="1:2">
      <c r="A96" t="s">
        <v>507</v>
      </c>
      <c r="B96" s="42">
        <v>3.8239479129860901E-7</v>
      </c>
    </row>
    <row r="97" spans="1:2">
      <c r="A97" t="s">
        <v>508</v>
      </c>
      <c r="B97" s="42">
        <v>3.0768342053880703E-8</v>
      </c>
    </row>
    <row r="98" spans="1:2">
      <c r="A98" t="s">
        <v>509</v>
      </c>
      <c r="B98" s="42">
        <v>6.8320649443469797E-5</v>
      </c>
    </row>
    <row r="99" spans="1:2">
      <c r="A99" t="s">
        <v>510</v>
      </c>
      <c r="B99" s="42">
        <v>2.21022248347109E-5</v>
      </c>
    </row>
    <row r="100" spans="1:2">
      <c r="A100" t="s">
        <v>511</v>
      </c>
      <c r="B100" s="42">
        <v>3.0008220477569601E-6</v>
      </c>
    </row>
    <row r="101" spans="1:2">
      <c r="A101" t="s">
        <v>512</v>
      </c>
      <c r="B101" s="42">
        <v>1.77002647464921E-6</v>
      </c>
    </row>
    <row r="102" spans="1:2">
      <c r="A102" t="s">
        <v>513</v>
      </c>
      <c r="B102" s="42">
        <v>3.1224566818699499E-6</v>
      </c>
    </row>
    <row r="103" spans="1:2">
      <c r="A103" t="s">
        <v>514</v>
      </c>
      <c r="B103">
        <v>0</v>
      </c>
    </row>
    <row r="104" spans="1:2">
      <c r="A104" t="s">
        <v>515</v>
      </c>
      <c r="B104" s="42">
        <v>2.9973097051806999E-5</v>
      </c>
    </row>
    <row r="105" spans="1:2">
      <c r="A105" t="s">
        <v>516</v>
      </c>
      <c r="B105">
        <v>0</v>
      </c>
    </row>
    <row r="106" spans="1:2">
      <c r="A106" t="s">
        <v>517</v>
      </c>
      <c r="B106" s="42">
        <v>2.8520904345399098E-6</v>
      </c>
    </row>
    <row r="107" spans="1:2">
      <c r="A107" t="s">
        <v>518</v>
      </c>
      <c r="B107" s="42">
        <v>1.48030984034333E-7</v>
      </c>
    </row>
    <row r="108" spans="1:2">
      <c r="A108" t="s">
        <v>519</v>
      </c>
      <c r="B108" s="42">
        <v>1.12548753607714E-5</v>
      </c>
    </row>
    <row r="109" spans="1:2">
      <c r="A109" t="s">
        <v>520</v>
      </c>
      <c r="B109" s="42">
        <v>8.2491181525729408E-6</v>
      </c>
    </row>
    <row r="110" spans="1:2">
      <c r="A110" t="s">
        <v>521</v>
      </c>
      <c r="B110" s="42">
        <v>2.85822937046177E-5</v>
      </c>
    </row>
    <row r="111" spans="1:2">
      <c r="A111" t="s">
        <v>522</v>
      </c>
      <c r="B111" s="42">
        <v>1.8684180947487499E-8</v>
      </c>
    </row>
    <row r="112" spans="1:2">
      <c r="A112" t="s">
        <v>523</v>
      </c>
      <c r="B112" s="42">
        <v>1.38359955794059E-6</v>
      </c>
    </row>
    <row r="113" spans="1:2">
      <c r="A113" t="s">
        <v>524</v>
      </c>
      <c r="B113" s="42">
        <v>1.08482706874685E-5</v>
      </c>
    </row>
    <row r="114" spans="1:2">
      <c r="A114" t="s">
        <v>525</v>
      </c>
      <c r="B114" s="42">
        <v>7.5742733952493502E-5</v>
      </c>
    </row>
    <row r="115" spans="1:2">
      <c r="A115" t="s">
        <v>206</v>
      </c>
      <c r="B115" s="42">
        <v>2.7353648564488699E-4</v>
      </c>
    </row>
    <row r="116" spans="1:2">
      <c r="A116" t="s">
        <v>526</v>
      </c>
      <c r="B116" s="42">
        <v>2.4815886842325801E-4</v>
      </c>
    </row>
    <row r="117" spans="1:2">
      <c r="A117" t="s">
        <v>527</v>
      </c>
      <c r="B117" s="42">
        <v>8.2129904465925399E-5</v>
      </c>
    </row>
    <row r="118" spans="1:2">
      <c r="A118" t="s">
        <v>209</v>
      </c>
      <c r="B118" s="42">
        <v>6.2466127002141898E-5</v>
      </c>
    </row>
    <row r="119" spans="1:2">
      <c r="A119" t="s">
        <v>215</v>
      </c>
      <c r="B119" s="42">
        <v>6.8459732420889595E-4</v>
      </c>
    </row>
    <row r="120" spans="1:2">
      <c r="A120" t="s">
        <v>212</v>
      </c>
      <c r="B120" s="42">
        <v>5.1805237674826103E-4</v>
      </c>
    </row>
    <row r="121" spans="1:2">
      <c r="A121" t="s">
        <v>528</v>
      </c>
      <c r="B121" s="42">
        <v>2.0715494619562901E-4</v>
      </c>
    </row>
    <row r="122" spans="1:2">
      <c r="A122" t="s">
        <v>114</v>
      </c>
      <c r="B122" s="42">
        <v>3.5267153065896998E-4</v>
      </c>
    </row>
    <row r="123" spans="1:2">
      <c r="A123" t="s">
        <v>220</v>
      </c>
      <c r="B123" s="42">
        <v>3.38455453656963E-5</v>
      </c>
    </row>
    <row r="124" spans="1:2">
      <c r="A124" t="s">
        <v>529</v>
      </c>
      <c r="B124" s="42">
        <v>3.1410251761537197E-4</v>
      </c>
    </row>
    <row r="125" spans="1:2">
      <c r="A125" t="s">
        <v>222</v>
      </c>
      <c r="B125" s="42">
        <v>2.9896223491602099E-4</v>
      </c>
    </row>
    <row r="126" spans="1:2">
      <c r="A126" t="s">
        <v>530</v>
      </c>
      <c r="B126" s="42">
        <v>7.3590459080900795E-5</v>
      </c>
    </row>
    <row r="127" spans="1:2">
      <c r="A127" t="s">
        <v>531</v>
      </c>
      <c r="B127" s="42">
        <v>3.3091386642934402E-4</v>
      </c>
    </row>
    <row r="128" spans="1:2">
      <c r="A128" t="s">
        <v>532</v>
      </c>
      <c r="B128" s="42">
        <v>5.5865138734364798E-5</v>
      </c>
    </row>
    <row r="129" spans="1:2">
      <c r="A129" t="s">
        <v>533</v>
      </c>
      <c r="B129" s="42">
        <v>1.09152047482448E-5</v>
      </c>
    </row>
    <row r="130" spans="1:2">
      <c r="A130" t="s">
        <v>534</v>
      </c>
      <c r="B130" s="42">
        <v>2.8178465385206801E-4</v>
      </c>
    </row>
    <row r="131" spans="1:2">
      <c r="A131" t="s">
        <v>535</v>
      </c>
      <c r="B131" s="42">
        <v>8.5587092332515107E-5</v>
      </c>
    </row>
    <row r="132" spans="1:2">
      <c r="A132" t="s">
        <v>536</v>
      </c>
      <c r="B132">
        <v>2.0258620349343499E-3</v>
      </c>
    </row>
    <row r="133" spans="1:2">
      <c r="A133" t="s">
        <v>537</v>
      </c>
      <c r="B133" s="42">
        <v>6.2023284001599499E-4</v>
      </c>
    </row>
    <row r="134" spans="1:2">
      <c r="A134" t="s">
        <v>538</v>
      </c>
      <c r="B134" s="42">
        <v>5.2309435080775203E-5</v>
      </c>
    </row>
    <row r="135" spans="1:2">
      <c r="A135" t="s">
        <v>539</v>
      </c>
      <c r="B135" s="42">
        <v>2.9563700849984101E-5</v>
      </c>
    </row>
    <row r="136" spans="1:2">
      <c r="A136" t="s">
        <v>540</v>
      </c>
      <c r="B136" s="42">
        <v>2.7404078596238002E-5</v>
      </c>
    </row>
    <row r="137" spans="1:2">
      <c r="A137" t="s">
        <v>541</v>
      </c>
      <c r="B137" s="42">
        <v>9.2706080511615905E-5</v>
      </c>
    </row>
    <row r="138" spans="1:2">
      <c r="A138" t="s">
        <v>542</v>
      </c>
      <c r="B138" s="42">
        <v>3.3217226236092798E-5</v>
      </c>
    </row>
    <row r="139" spans="1:2">
      <c r="A139" t="s">
        <v>543</v>
      </c>
      <c r="B139" s="42">
        <v>2.4545533895321798E-4</v>
      </c>
    </row>
    <row r="140" spans="1:2">
      <c r="A140" t="s">
        <v>544</v>
      </c>
      <c r="B140" s="42">
        <v>2.1593407356363401E-4</v>
      </c>
    </row>
    <row r="141" spans="1:2">
      <c r="A141" t="s">
        <v>545</v>
      </c>
      <c r="B141" s="42">
        <v>7.6515779329475696E-4</v>
      </c>
    </row>
    <row r="142" spans="1:2">
      <c r="A142" t="s">
        <v>546</v>
      </c>
      <c r="B142" s="42">
        <v>2.97491428250574E-5</v>
      </c>
    </row>
    <row r="143" spans="1:2">
      <c r="A143" t="s">
        <v>547</v>
      </c>
      <c r="B143" s="42">
        <v>8.7330902231769398E-4</v>
      </c>
    </row>
    <row r="144" spans="1:2">
      <c r="A144" t="s">
        <v>548</v>
      </c>
      <c r="B144">
        <v>1.3377080822789E-3</v>
      </c>
    </row>
    <row r="145" spans="1:2">
      <c r="A145" t="s">
        <v>380</v>
      </c>
      <c r="B145" s="42">
        <v>1.0910862107216501E-5</v>
      </c>
    </row>
    <row r="146" spans="1:2">
      <c r="A146" t="s">
        <v>549</v>
      </c>
      <c r="B146" s="42">
        <v>9.0424318542031403E-5</v>
      </c>
    </row>
    <row r="147" spans="1:2">
      <c r="A147" t="s">
        <v>550</v>
      </c>
      <c r="B147" s="42">
        <v>1.18832401855272E-4</v>
      </c>
    </row>
    <row r="148" spans="1:2">
      <c r="A148" t="s">
        <v>551</v>
      </c>
      <c r="B148">
        <v>1.3445264947833601E-3</v>
      </c>
    </row>
    <row r="149" spans="1:2">
      <c r="A149" t="s">
        <v>552</v>
      </c>
      <c r="B149">
        <v>1.6978794091630799E-3</v>
      </c>
    </row>
    <row r="150" spans="1:2">
      <c r="A150" t="s">
        <v>553</v>
      </c>
      <c r="B150" s="42">
        <v>9.6462400761255994E-5</v>
      </c>
    </row>
    <row r="151" spans="1:2">
      <c r="A151" t="s">
        <v>225</v>
      </c>
      <c r="B151">
        <v>2.8310535125437701E-3</v>
      </c>
    </row>
    <row r="152" spans="1:2">
      <c r="A152" t="s">
        <v>228</v>
      </c>
      <c r="B152" s="42">
        <v>1.30176258989742E-4</v>
      </c>
    </row>
    <row r="153" spans="1:2">
      <c r="A153" t="s">
        <v>232</v>
      </c>
      <c r="B153" s="42">
        <v>5.4391985936215101E-4</v>
      </c>
    </row>
    <row r="154" spans="1:2">
      <c r="A154" t="s">
        <v>235</v>
      </c>
      <c r="B154">
        <v>1.8518834718541199E-3</v>
      </c>
    </row>
    <row r="155" spans="1:2">
      <c r="A155" t="s">
        <v>387</v>
      </c>
      <c r="B155" s="42">
        <v>1.1518884308416199E-4</v>
      </c>
    </row>
    <row r="156" spans="1:2">
      <c r="A156" t="s">
        <v>554</v>
      </c>
      <c r="B156" s="42">
        <v>5.3954075025513199E-5</v>
      </c>
    </row>
    <row r="157" spans="1:2">
      <c r="A157" t="s">
        <v>555</v>
      </c>
      <c r="B157" s="42">
        <v>2.1240306835033901E-4</v>
      </c>
    </row>
    <row r="158" spans="1:2">
      <c r="A158" t="s">
        <v>556</v>
      </c>
      <c r="B158" s="42">
        <v>1.49704426092317E-5</v>
      </c>
    </row>
    <row r="159" spans="1:2">
      <c r="A159" t="s">
        <v>557</v>
      </c>
      <c r="B159" s="42">
        <v>2.5484353954160197E-4</v>
      </c>
    </row>
    <row r="160" spans="1:2">
      <c r="A160" t="s">
        <v>385</v>
      </c>
      <c r="B160" s="42">
        <v>2.0519012173962402E-6</v>
      </c>
    </row>
    <row r="161" spans="1:2">
      <c r="A161" t="s">
        <v>558</v>
      </c>
      <c r="B161" s="42">
        <v>1.5934826866661301E-4</v>
      </c>
    </row>
    <row r="162" spans="1:2">
      <c r="A162" t="s">
        <v>559</v>
      </c>
      <c r="B162" s="42">
        <v>1.56366784929277E-4</v>
      </c>
    </row>
    <row r="163" spans="1:2">
      <c r="A163" t="s">
        <v>560</v>
      </c>
      <c r="B163" s="42">
        <v>1.05000394403312E-4</v>
      </c>
    </row>
    <row r="164" spans="1:2">
      <c r="A164" t="s">
        <v>561</v>
      </c>
      <c r="B164" s="42">
        <v>9.3073038521402005E-5</v>
      </c>
    </row>
    <row r="165" spans="1:2">
      <c r="A165" t="s">
        <v>390</v>
      </c>
      <c r="B165" s="42">
        <v>9.8414781920986099E-5</v>
      </c>
    </row>
    <row r="166" spans="1:2">
      <c r="A166" t="s">
        <v>60</v>
      </c>
      <c r="B166">
        <v>4.4181323069082601E-3</v>
      </c>
    </row>
    <row r="167" spans="1:2">
      <c r="A167" t="s">
        <v>75</v>
      </c>
      <c r="B167">
        <v>2.7088587366038801E-3</v>
      </c>
    </row>
    <row r="168" spans="1:2">
      <c r="A168" t="s">
        <v>58</v>
      </c>
      <c r="B168">
        <v>6.4783728088668403E-3</v>
      </c>
    </row>
    <row r="169" spans="1:2">
      <c r="A169" t="s">
        <v>256</v>
      </c>
      <c r="B169">
        <v>1.07783759541295E-3</v>
      </c>
    </row>
    <row r="170" spans="1:2">
      <c r="A170" t="s">
        <v>249</v>
      </c>
      <c r="B170">
        <v>1.15120229483919E-3</v>
      </c>
    </row>
    <row r="171" spans="1:2">
      <c r="A171" t="s">
        <v>72</v>
      </c>
      <c r="B171" s="42">
        <v>6.1484706895771203E-5</v>
      </c>
    </row>
    <row r="172" spans="1:2">
      <c r="A172" t="s">
        <v>67</v>
      </c>
      <c r="B172">
        <v>1.2892952313026901E-3</v>
      </c>
    </row>
    <row r="173" spans="1:2">
      <c r="A173" t="s">
        <v>62</v>
      </c>
      <c r="B173">
        <v>1.4386071583010599E-3</v>
      </c>
    </row>
    <row r="174" spans="1:2">
      <c r="A174" t="s">
        <v>562</v>
      </c>
      <c r="B174" s="42">
        <v>5.3914008718892797E-4</v>
      </c>
    </row>
    <row r="175" spans="1:2">
      <c r="A175" t="s">
        <v>563</v>
      </c>
      <c r="B175" s="42">
        <v>5.9993381202621403E-6</v>
      </c>
    </row>
    <row r="176" spans="1:2">
      <c r="A176" t="s">
        <v>564</v>
      </c>
      <c r="B176" s="42">
        <v>2.7137502645057201E-4</v>
      </c>
    </row>
    <row r="177" spans="1:2">
      <c r="A177" t="s">
        <v>565</v>
      </c>
      <c r="B177" s="42">
        <v>3.4787565584536699E-4</v>
      </c>
    </row>
    <row r="178" spans="1:2">
      <c r="A178" t="s">
        <v>566</v>
      </c>
      <c r="B178" s="42">
        <v>2.06772659549714E-4</v>
      </c>
    </row>
    <row r="179" spans="1:2">
      <c r="A179" t="s">
        <v>567</v>
      </c>
      <c r="B179" s="42">
        <v>3.75599246283341E-5</v>
      </c>
    </row>
    <row r="180" spans="1:2">
      <c r="A180" t="s">
        <v>568</v>
      </c>
      <c r="B180" s="42">
        <v>1.1414333663724399E-5</v>
      </c>
    </row>
    <row r="181" spans="1:2">
      <c r="A181" t="s">
        <v>569</v>
      </c>
      <c r="B181" s="42">
        <v>6.5442659923575602E-6</v>
      </c>
    </row>
    <row r="182" spans="1:2">
      <c r="A182" t="s">
        <v>570</v>
      </c>
      <c r="B182" s="42">
        <v>5.3860730086629496E-4</v>
      </c>
    </row>
    <row r="183" spans="1:2">
      <c r="A183" t="s">
        <v>571</v>
      </c>
      <c r="B183" s="42">
        <v>2.9051302776942099E-4</v>
      </c>
    </row>
    <row r="184" spans="1:2">
      <c r="A184" t="s">
        <v>572</v>
      </c>
      <c r="B184" s="42">
        <v>2.66311776996483E-8</v>
      </c>
    </row>
    <row r="185" spans="1:2">
      <c r="A185" t="s">
        <v>573</v>
      </c>
      <c r="B185" s="42">
        <v>6.8456087888021903E-5</v>
      </c>
    </row>
    <row r="186" spans="1:2">
      <c r="A186" t="s">
        <v>574</v>
      </c>
      <c r="B186" s="42">
        <v>3.7501007765475599E-5</v>
      </c>
    </row>
    <row r="187" spans="1:2">
      <c r="A187" t="s">
        <v>575</v>
      </c>
      <c r="B187" s="42">
        <v>1.64457036160546E-5</v>
      </c>
    </row>
    <row r="188" spans="1:2">
      <c r="A188" t="s">
        <v>576</v>
      </c>
      <c r="B188" s="42">
        <v>1.07514994222843E-4</v>
      </c>
    </row>
    <row r="189" spans="1:2">
      <c r="A189" t="s">
        <v>577</v>
      </c>
      <c r="B189" s="42">
        <v>4.1976431917508601E-5</v>
      </c>
    </row>
    <row r="190" spans="1:2">
      <c r="A190" t="s">
        <v>578</v>
      </c>
      <c r="B190" s="42">
        <v>6.9663443872112501E-5</v>
      </c>
    </row>
    <row r="191" spans="1:2">
      <c r="A191" t="s">
        <v>579</v>
      </c>
      <c r="B191">
        <v>1.4789847370261699E-3</v>
      </c>
    </row>
    <row r="192" spans="1:2">
      <c r="A192" t="s">
        <v>580</v>
      </c>
      <c r="B192" s="42">
        <v>4.79597618504046E-4</v>
      </c>
    </row>
    <row r="193" spans="1:2">
      <c r="A193" t="s">
        <v>581</v>
      </c>
      <c r="B193" s="42">
        <v>8.3284839105521202E-5</v>
      </c>
    </row>
    <row r="194" spans="1:2">
      <c r="A194" t="s">
        <v>582</v>
      </c>
      <c r="B194" s="42">
        <v>6.89345340647468E-5</v>
      </c>
    </row>
    <row r="195" spans="1:2">
      <c r="A195" t="s">
        <v>583</v>
      </c>
      <c r="B195" s="42">
        <v>9.19765922043822E-5</v>
      </c>
    </row>
    <row r="196" spans="1:2">
      <c r="A196" t="s">
        <v>584</v>
      </c>
      <c r="B196" s="42">
        <v>5.6855716746820795E-4</v>
      </c>
    </row>
    <row r="197" spans="1:2">
      <c r="A197" t="s">
        <v>585</v>
      </c>
      <c r="B197">
        <v>2.0680204602233601E-3</v>
      </c>
    </row>
    <row r="198" spans="1:2">
      <c r="A198" t="s">
        <v>586</v>
      </c>
      <c r="B198">
        <v>1.81761451468452E-3</v>
      </c>
    </row>
    <row r="199" spans="1:2">
      <c r="A199" t="s">
        <v>587</v>
      </c>
      <c r="B199" s="42">
        <v>2.5067558574583298E-4</v>
      </c>
    </row>
    <row r="200" spans="1:2">
      <c r="A200" t="s">
        <v>588</v>
      </c>
      <c r="B200">
        <v>6.7252418288300799E-3</v>
      </c>
    </row>
    <row r="201" spans="1:2">
      <c r="A201" t="s">
        <v>589</v>
      </c>
      <c r="B201" s="42">
        <v>9.1593193246502201E-4</v>
      </c>
    </row>
    <row r="202" spans="1:2">
      <c r="A202" t="s">
        <v>590</v>
      </c>
      <c r="B202" s="42">
        <v>7.78431984871895E-5</v>
      </c>
    </row>
    <row r="203" spans="1:2">
      <c r="A203" t="s">
        <v>591</v>
      </c>
      <c r="B203" s="42">
        <v>1.35640315107571E-4</v>
      </c>
    </row>
    <row r="204" spans="1:2">
      <c r="A204" t="s">
        <v>592</v>
      </c>
      <c r="B204" s="42">
        <v>1.1531396336778099E-5</v>
      </c>
    </row>
    <row r="205" spans="1:2">
      <c r="A205" t="s">
        <v>593</v>
      </c>
      <c r="B205" s="42">
        <v>1.45006996703656E-5</v>
      </c>
    </row>
    <row r="206" spans="1:2">
      <c r="A206" t="s">
        <v>594</v>
      </c>
      <c r="B206" s="42">
        <v>7.40397877384089E-6</v>
      </c>
    </row>
    <row r="207" spans="1:2">
      <c r="A207" t="s">
        <v>595</v>
      </c>
      <c r="B207" s="42">
        <v>4.7153441566969899E-5</v>
      </c>
    </row>
    <row r="208" spans="1:2">
      <c r="A208" t="s">
        <v>596</v>
      </c>
      <c r="B208" s="42">
        <v>2.9579673678050799E-5</v>
      </c>
    </row>
    <row r="209" spans="1:2">
      <c r="A209" t="s">
        <v>597</v>
      </c>
      <c r="B209" s="42">
        <v>1.12597184353477E-4</v>
      </c>
    </row>
    <row r="210" spans="1:2">
      <c r="A210" t="s">
        <v>598</v>
      </c>
      <c r="B210" s="42">
        <v>6.3860087524828104E-6</v>
      </c>
    </row>
    <row r="211" spans="1:2">
      <c r="A211" t="s">
        <v>599</v>
      </c>
      <c r="B211" s="42">
        <v>4.5516046942582504E-9</v>
      </c>
    </row>
    <row r="212" spans="1:2">
      <c r="A212" t="s">
        <v>600</v>
      </c>
      <c r="B212" s="42">
        <v>3.0597691884296802E-5</v>
      </c>
    </row>
    <row r="213" spans="1:2">
      <c r="A213" t="s">
        <v>601</v>
      </c>
      <c r="B213" s="42">
        <v>9.4243919801314198E-6</v>
      </c>
    </row>
    <row r="214" spans="1:2">
      <c r="A214" t="s">
        <v>602</v>
      </c>
      <c r="B214" s="42">
        <v>1.50079334661501E-9</v>
      </c>
    </row>
    <row r="215" spans="1:2">
      <c r="A215" t="s">
        <v>603</v>
      </c>
      <c r="B215" s="42">
        <v>1.0990705778605E-4</v>
      </c>
    </row>
    <row r="216" spans="1:2">
      <c r="A216" t="s">
        <v>604</v>
      </c>
      <c r="B216" s="42">
        <v>7.5013972045437599E-6</v>
      </c>
    </row>
    <row r="217" spans="1:2">
      <c r="A217" t="s">
        <v>605</v>
      </c>
      <c r="B217" s="42">
        <v>2.9500051904574E-4</v>
      </c>
    </row>
    <row r="218" spans="1:2">
      <c r="A218" t="s">
        <v>606</v>
      </c>
      <c r="B218" s="42">
        <v>1.47653974821626E-5</v>
      </c>
    </row>
    <row r="219" spans="1:2">
      <c r="A219" t="s">
        <v>607</v>
      </c>
      <c r="B219" s="42">
        <v>2.7896572849968402E-4</v>
      </c>
    </row>
    <row r="220" spans="1:2">
      <c r="A220" t="s">
        <v>608</v>
      </c>
      <c r="B220" s="42">
        <v>5.89046785414714E-5</v>
      </c>
    </row>
    <row r="221" spans="1:2">
      <c r="A221" t="s">
        <v>609</v>
      </c>
      <c r="B221" s="42">
        <v>2.7557318706295198E-10</v>
      </c>
    </row>
    <row r="222" spans="1:2">
      <c r="A222" t="s">
        <v>610</v>
      </c>
      <c r="B222" s="42">
        <v>5.93572922260082E-9</v>
      </c>
    </row>
    <row r="223" spans="1:2">
      <c r="A223" t="s">
        <v>611</v>
      </c>
      <c r="B223" s="42">
        <v>2.0265612738035699E-7</v>
      </c>
    </row>
    <row r="224" spans="1:2">
      <c r="A224" t="s">
        <v>612</v>
      </c>
      <c r="B224" s="42">
        <v>4.3898861137173399E-7</v>
      </c>
    </row>
    <row r="225" spans="1:2">
      <c r="A225" t="s">
        <v>613</v>
      </c>
      <c r="B225">
        <v>0</v>
      </c>
    </row>
    <row r="226" spans="1:2">
      <c r="A226" t="s">
        <v>614</v>
      </c>
      <c r="B226">
        <v>0</v>
      </c>
    </row>
    <row r="227" spans="1:2">
      <c r="A227" t="s">
        <v>615</v>
      </c>
      <c r="B227">
        <v>0</v>
      </c>
    </row>
    <row r="228" spans="1:2">
      <c r="A228" t="s">
        <v>616</v>
      </c>
      <c r="B228" s="42">
        <v>4.7294354736267402E-6</v>
      </c>
    </row>
    <row r="229" spans="1:2">
      <c r="A229" t="s">
        <v>617</v>
      </c>
      <c r="B229" s="42">
        <v>8.7167648576185706E-5</v>
      </c>
    </row>
    <row r="230" spans="1:2">
      <c r="A230" t="s">
        <v>618</v>
      </c>
      <c r="B230" s="42">
        <v>3.0113518663064299E-8</v>
      </c>
    </row>
    <row r="231" spans="1:2">
      <c r="A231" t="s">
        <v>619</v>
      </c>
      <c r="B231" s="42">
        <v>3.0457192989286499E-6</v>
      </c>
    </row>
    <row r="232" spans="1:2">
      <c r="A232" t="s">
        <v>620</v>
      </c>
      <c r="B232" s="42">
        <v>4.0454965007762804E-6</v>
      </c>
    </row>
    <row r="233" spans="1:2">
      <c r="A233" t="s">
        <v>621</v>
      </c>
      <c r="B233" s="42">
        <v>2.47387510462228E-6</v>
      </c>
    </row>
    <row r="234" spans="1:2">
      <c r="A234" t="s">
        <v>622</v>
      </c>
      <c r="B234" s="42">
        <v>3.1579377336011201E-7</v>
      </c>
    </row>
    <row r="235" spans="1:2">
      <c r="A235" t="s">
        <v>623</v>
      </c>
      <c r="B235" s="42">
        <v>8.28361097088615E-7</v>
      </c>
    </row>
    <row r="236" spans="1:2">
      <c r="A236" t="s">
        <v>624</v>
      </c>
      <c r="B236" s="42">
        <v>8.04415359841948E-6</v>
      </c>
    </row>
    <row r="237" spans="1:2">
      <c r="A237" t="s">
        <v>625</v>
      </c>
      <c r="B237" s="42">
        <v>4.5763995740191703E-6</v>
      </c>
    </row>
    <row r="238" spans="1:2">
      <c r="A238" t="s">
        <v>626</v>
      </c>
      <c r="B238" s="42">
        <v>1.3279785260009999E-4</v>
      </c>
    </row>
    <row r="239" spans="1:2">
      <c r="A239" t="s">
        <v>627</v>
      </c>
      <c r="B239" s="42">
        <v>2.2971915201294501E-4</v>
      </c>
    </row>
    <row r="240" spans="1:2">
      <c r="A240" t="s">
        <v>628</v>
      </c>
      <c r="B240" s="42">
        <v>1.4388521267856601E-4</v>
      </c>
    </row>
    <row r="241" spans="1:2">
      <c r="A241" t="s">
        <v>629</v>
      </c>
      <c r="B241" s="42">
        <v>3.00215346209331E-4</v>
      </c>
    </row>
    <row r="242" spans="1:2">
      <c r="A242" t="s">
        <v>630</v>
      </c>
      <c r="B242" s="42">
        <v>3.5864679890147E-4</v>
      </c>
    </row>
    <row r="243" spans="1:2">
      <c r="A243" t="s">
        <v>631</v>
      </c>
      <c r="B243" s="42">
        <v>2.37970736487997E-4</v>
      </c>
    </row>
    <row r="244" spans="1:2">
      <c r="A244" t="s">
        <v>632</v>
      </c>
      <c r="B244" s="42">
        <v>1.00983869095668E-4</v>
      </c>
    </row>
    <row r="245" spans="1:2">
      <c r="A245" t="s">
        <v>633</v>
      </c>
      <c r="B245" s="42">
        <v>3.2338018076113703E-4</v>
      </c>
    </row>
    <row r="246" spans="1:2">
      <c r="A246" t="s">
        <v>634</v>
      </c>
      <c r="B246" s="42">
        <v>3.42154251691756E-5</v>
      </c>
    </row>
    <row r="247" spans="1:2">
      <c r="A247" t="s">
        <v>635</v>
      </c>
      <c r="B247" s="42">
        <v>1.3175440980677299E-5</v>
      </c>
    </row>
    <row r="248" spans="1:2">
      <c r="A248" t="s">
        <v>636</v>
      </c>
      <c r="B248" s="42">
        <v>1.8605644770639798E-5</v>
      </c>
    </row>
    <row r="249" spans="1:2">
      <c r="A249" t="s">
        <v>637</v>
      </c>
      <c r="B249" s="42">
        <v>4.12506589157035E-5</v>
      </c>
    </row>
    <row r="250" spans="1:2">
      <c r="A250" t="s">
        <v>638</v>
      </c>
      <c r="B250" s="42">
        <v>2.4124429518398199E-7</v>
      </c>
    </row>
    <row r="251" spans="1:2">
      <c r="A251" t="s">
        <v>639</v>
      </c>
      <c r="B251" s="42">
        <v>1.8191050076788701E-4</v>
      </c>
    </row>
    <row r="252" spans="1:2">
      <c r="A252" t="s">
        <v>640</v>
      </c>
      <c r="B252" s="42">
        <v>1.12503256590704E-4</v>
      </c>
    </row>
    <row r="253" spans="1:2">
      <c r="A253" t="s">
        <v>641</v>
      </c>
      <c r="B253" s="42">
        <v>5.1058749455120303E-5</v>
      </c>
    </row>
    <row r="254" spans="1:2">
      <c r="A254" t="s">
        <v>642</v>
      </c>
      <c r="B254" s="42">
        <v>1.15180556789901E-4</v>
      </c>
    </row>
    <row r="255" spans="1:2">
      <c r="A255" t="s">
        <v>643</v>
      </c>
      <c r="B255" s="42">
        <v>1.40061327900981E-4</v>
      </c>
    </row>
    <row r="256" spans="1:2">
      <c r="A256" t="s">
        <v>644</v>
      </c>
      <c r="B256">
        <v>0</v>
      </c>
    </row>
    <row r="257" spans="1:2">
      <c r="A257" t="s">
        <v>645</v>
      </c>
      <c r="B257" s="42">
        <v>3.0694055849165802E-5</v>
      </c>
    </row>
    <row r="258" spans="1:2">
      <c r="A258" t="s">
        <v>646</v>
      </c>
      <c r="B258" s="42">
        <v>1.6120656808017801E-4</v>
      </c>
    </row>
    <row r="259" spans="1:2">
      <c r="A259" t="s">
        <v>647</v>
      </c>
      <c r="B259" s="42">
        <v>3.9527987754342498E-4</v>
      </c>
    </row>
    <row r="260" spans="1:2">
      <c r="A260" t="s">
        <v>648</v>
      </c>
      <c r="B260" s="42">
        <v>1.9482029916504301E-4</v>
      </c>
    </row>
    <row r="261" spans="1:2">
      <c r="A261" t="s">
        <v>649</v>
      </c>
      <c r="B261" s="42">
        <v>1.34598901403207E-6</v>
      </c>
    </row>
    <row r="262" spans="1:2">
      <c r="A262" t="s">
        <v>650</v>
      </c>
      <c r="B262" s="42">
        <v>5.6079306751780403E-4</v>
      </c>
    </row>
    <row r="263" spans="1:2">
      <c r="A263" t="s">
        <v>651</v>
      </c>
      <c r="B263" s="42">
        <v>7.3020176088264795E-8</v>
      </c>
    </row>
    <row r="264" spans="1:2">
      <c r="A264" t="s">
        <v>652</v>
      </c>
      <c r="B264" s="42">
        <v>4.2612098727880498E-4</v>
      </c>
    </row>
    <row r="265" spans="1:2">
      <c r="A265" t="s">
        <v>653</v>
      </c>
      <c r="B265">
        <v>1.18467467660646E-3</v>
      </c>
    </row>
    <row r="266" spans="1:2">
      <c r="A266" t="s">
        <v>654</v>
      </c>
      <c r="B266" s="42">
        <v>3.1878082297508099E-4</v>
      </c>
    </row>
    <row r="267" spans="1:2">
      <c r="A267" t="s">
        <v>655</v>
      </c>
      <c r="B267" s="42">
        <v>2.4858290304752398E-4</v>
      </c>
    </row>
    <row r="268" spans="1:2">
      <c r="A268" t="s">
        <v>656</v>
      </c>
      <c r="B268" s="42">
        <v>3.5135999417372403E-5</v>
      </c>
    </row>
    <row r="269" spans="1:2">
      <c r="A269" t="s">
        <v>657</v>
      </c>
      <c r="B269" s="42">
        <v>6.4785912853613397E-4</v>
      </c>
    </row>
    <row r="270" spans="1:2">
      <c r="A270" t="s">
        <v>78</v>
      </c>
      <c r="B270">
        <v>2.6261437324863299E-3</v>
      </c>
    </row>
    <row r="271" spans="1:2">
      <c r="A271" t="s">
        <v>658</v>
      </c>
      <c r="B271" s="42">
        <v>2.36885992577611E-5</v>
      </c>
    </row>
    <row r="272" spans="1:2">
      <c r="A272" t="s">
        <v>659</v>
      </c>
      <c r="B272" s="42">
        <v>9.8279127456309696E-6</v>
      </c>
    </row>
    <row r="273" spans="1:2">
      <c r="A273" t="s">
        <v>660</v>
      </c>
      <c r="B273" s="42">
        <v>1.1120866480261E-4</v>
      </c>
    </row>
    <row r="274" spans="1:2">
      <c r="A274" t="s">
        <v>661</v>
      </c>
      <c r="B274" s="42">
        <v>4.6676174550478399E-5</v>
      </c>
    </row>
    <row r="275" spans="1:2">
      <c r="A275" t="s">
        <v>662</v>
      </c>
      <c r="B275" s="42">
        <v>1.77724626099753E-4</v>
      </c>
    </row>
    <row r="276" spans="1:2">
      <c r="A276" t="s">
        <v>663</v>
      </c>
      <c r="B276" s="42">
        <v>1.1957584038726401E-5</v>
      </c>
    </row>
    <row r="277" spans="1:2">
      <c r="A277" t="s">
        <v>309</v>
      </c>
      <c r="B277" s="42">
        <v>7.0662172275855802E-4</v>
      </c>
    </row>
    <row r="278" spans="1:2">
      <c r="A278" t="s">
        <v>664</v>
      </c>
      <c r="B278" s="42">
        <v>1.0211000516333501E-4</v>
      </c>
    </row>
    <row r="279" spans="1:2">
      <c r="A279" t="s">
        <v>665</v>
      </c>
      <c r="B279">
        <v>1.0830901689505301E-3</v>
      </c>
    </row>
    <row r="280" spans="1:2">
      <c r="A280" t="s">
        <v>276</v>
      </c>
      <c r="B280" s="42">
        <v>8.4585583674703999E-4</v>
      </c>
    </row>
    <row r="281" spans="1:2">
      <c r="A281" t="s">
        <v>666</v>
      </c>
      <c r="B281" s="42">
        <v>6.9240767613994397E-4</v>
      </c>
    </row>
    <row r="282" spans="1:2">
      <c r="A282" t="s">
        <v>667</v>
      </c>
      <c r="B282" s="42">
        <v>2.92579656261907E-5</v>
      </c>
    </row>
    <row r="283" spans="1:2">
      <c r="A283" t="s">
        <v>668</v>
      </c>
      <c r="B283" s="42">
        <v>6.9572115299018003E-6</v>
      </c>
    </row>
    <row r="284" spans="1:2">
      <c r="A284" t="s">
        <v>669</v>
      </c>
      <c r="B284" s="42">
        <v>1.1416104750823401E-6</v>
      </c>
    </row>
    <row r="285" spans="1:2">
      <c r="A285" t="s">
        <v>670</v>
      </c>
      <c r="B285" s="42">
        <v>1.03947489444122E-5</v>
      </c>
    </row>
    <row r="286" spans="1:2">
      <c r="A286" t="s">
        <v>671</v>
      </c>
      <c r="B286" s="42">
        <v>7.4658749305437904E-6</v>
      </c>
    </row>
    <row r="287" spans="1:2">
      <c r="A287" t="s">
        <v>116</v>
      </c>
      <c r="B287" s="42">
        <v>7.4687823982501098E-5</v>
      </c>
    </row>
    <row r="288" spans="1:2">
      <c r="A288" t="s">
        <v>672</v>
      </c>
      <c r="B288" s="42">
        <v>2.8164007269807901E-5</v>
      </c>
    </row>
    <row r="289" spans="1:6">
      <c r="A289" t="s">
        <v>673</v>
      </c>
      <c r="B289" s="42">
        <v>5.3792661206190603E-4</v>
      </c>
    </row>
    <row r="290" spans="1:6">
      <c r="A290" t="s">
        <v>674</v>
      </c>
      <c r="B290" s="42">
        <v>4.4321569129594402E-5</v>
      </c>
    </row>
    <row r="291" spans="1:6">
      <c r="A291" t="s">
        <v>281</v>
      </c>
      <c r="B291">
        <v>1.5010832977793401E-3</v>
      </c>
    </row>
    <row r="292" spans="1:6">
      <c r="A292" t="s">
        <v>675</v>
      </c>
      <c r="B292" s="42">
        <v>1.49787572390474E-6</v>
      </c>
    </row>
    <row r="293" spans="1:6">
      <c r="A293" t="s">
        <v>676</v>
      </c>
      <c r="B293" s="42">
        <v>3.1681671465964502E-6</v>
      </c>
    </row>
    <row r="294" spans="1:6">
      <c r="A294" t="s">
        <v>120</v>
      </c>
      <c r="B294" s="42">
        <v>6.8627413672384997E-4</v>
      </c>
    </row>
    <row r="295" spans="1:6">
      <c r="A295" t="s">
        <v>83</v>
      </c>
      <c r="B295" s="42">
        <v>1.35921337905661E-4</v>
      </c>
    </row>
    <row r="296" spans="1:6">
      <c r="A296" t="s">
        <v>122</v>
      </c>
      <c r="B296" s="42">
        <v>3.1923624334173698E-4</v>
      </c>
    </row>
    <row r="297" spans="1:6">
      <c r="A297" t="s">
        <v>283</v>
      </c>
      <c r="B297">
        <v>1.19535926658874E-3</v>
      </c>
      <c r="F297" t="s">
        <v>89</v>
      </c>
    </row>
    <row r="298" spans="1:6">
      <c r="A298" t="s">
        <v>86</v>
      </c>
      <c r="B298" s="42">
        <v>3.2057304202265602E-4</v>
      </c>
    </row>
    <row r="299" spans="1:6">
      <c r="A299" t="s">
        <v>133</v>
      </c>
      <c r="B299" s="42">
        <v>2.9359674683299998E-4</v>
      </c>
    </row>
    <row r="300" spans="1:6">
      <c r="A300" t="s">
        <v>307</v>
      </c>
      <c r="B300" s="42">
        <v>1.1623549872629E-4</v>
      </c>
    </row>
    <row r="301" spans="1:6">
      <c r="A301" t="s">
        <v>677</v>
      </c>
      <c r="B301" s="42">
        <v>8.1741233051323901E-7</v>
      </c>
    </row>
    <row r="302" spans="1:6">
      <c r="A302" t="s">
        <v>145</v>
      </c>
      <c r="B302">
        <v>2.9780523695190301E-3</v>
      </c>
    </row>
    <row r="303" spans="1:6">
      <c r="A303" t="s">
        <v>678</v>
      </c>
      <c r="B303" s="42">
        <v>7.2342002080691894E-5</v>
      </c>
    </row>
    <row r="304" spans="1:6">
      <c r="A304" t="s">
        <v>153</v>
      </c>
      <c r="B304" s="42">
        <v>2.7698410207368498E-4</v>
      </c>
    </row>
    <row r="305" spans="1:2">
      <c r="A305" t="s">
        <v>156</v>
      </c>
      <c r="B305">
        <v>1.7472470301040501E-3</v>
      </c>
    </row>
    <row r="306" spans="1:2">
      <c r="A306" t="s">
        <v>161</v>
      </c>
      <c r="B306" s="42">
        <v>1.4734303865584001E-4</v>
      </c>
    </row>
    <row r="307" spans="1:2">
      <c r="A307" t="s">
        <v>164</v>
      </c>
      <c r="B307" s="42">
        <v>8.5330756553490795E-4</v>
      </c>
    </row>
    <row r="308" spans="1:2">
      <c r="A308" t="s">
        <v>679</v>
      </c>
      <c r="B308">
        <v>1.00186139973254E-3</v>
      </c>
    </row>
    <row r="309" spans="1:2">
      <c r="A309" t="s">
        <v>680</v>
      </c>
      <c r="B309" s="42">
        <v>1.0573440166603699E-4</v>
      </c>
    </row>
    <row r="310" spans="1:2">
      <c r="A310" t="s">
        <v>681</v>
      </c>
      <c r="B310" s="42">
        <v>8.6545833641625002E-5</v>
      </c>
    </row>
    <row r="311" spans="1:2">
      <c r="A311" t="s">
        <v>682</v>
      </c>
      <c r="B311" s="42">
        <v>2.52249806201838E-4</v>
      </c>
    </row>
    <row r="312" spans="1:2">
      <c r="A312" t="s">
        <v>683</v>
      </c>
      <c r="B312" s="42">
        <v>6.3287650966942005E-4</v>
      </c>
    </row>
    <row r="313" spans="1:2">
      <c r="A313" t="s">
        <v>684</v>
      </c>
      <c r="B313" s="42">
        <v>4.4043104229140299E-4</v>
      </c>
    </row>
    <row r="314" spans="1:2">
      <c r="A314" t="s">
        <v>685</v>
      </c>
      <c r="B314" s="42">
        <v>3.2040773720827399E-6</v>
      </c>
    </row>
    <row r="315" spans="1:2">
      <c r="A315" t="s">
        <v>686</v>
      </c>
      <c r="B315">
        <v>0</v>
      </c>
    </row>
    <row r="316" spans="1:2">
      <c r="A316" t="s">
        <v>687</v>
      </c>
      <c r="B316" s="42">
        <v>1.38903753776415E-5</v>
      </c>
    </row>
    <row r="317" spans="1:2">
      <c r="A317" t="s">
        <v>688</v>
      </c>
      <c r="B317" s="42">
        <v>2.0085265585502401E-6</v>
      </c>
    </row>
    <row r="318" spans="1:2">
      <c r="A318" t="s">
        <v>689</v>
      </c>
      <c r="B318">
        <v>0</v>
      </c>
    </row>
    <row r="319" spans="1:2">
      <c r="A319" t="s">
        <v>690</v>
      </c>
      <c r="B319" s="42">
        <v>8.2967589432956498E-5</v>
      </c>
    </row>
    <row r="320" spans="1:2">
      <c r="A320" t="s">
        <v>691</v>
      </c>
      <c r="B320" s="42">
        <v>6.6025971341996796E-6</v>
      </c>
    </row>
    <row r="321" spans="1:2">
      <c r="A321" t="s">
        <v>692</v>
      </c>
      <c r="B321" s="42">
        <v>4.8933064075440599E-5</v>
      </c>
    </row>
    <row r="322" spans="1:2">
      <c r="A322" t="s">
        <v>693</v>
      </c>
      <c r="B322" s="42">
        <v>2.0429351643377999E-4</v>
      </c>
    </row>
    <row r="323" spans="1:2">
      <c r="A323" t="s">
        <v>694</v>
      </c>
      <c r="B323" s="42">
        <v>3.45669015051922E-5</v>
      </c>
    </row>
    <row r="324" spans="1:2">
      <c r="A324" t="s">
        <v>695</v>
      </c>
      <c r="B324">
        <v>0</v>
      </c>
    </row>
    <row r="325" spans="1:2">
      <c r="A325" t="s">
        <v>696</v>
      </c>
      <c r="B325">
        <v>0</v>
      </c>
    </row>
    <row r="326" spans="1:2">
      <c r="A326" t="s">
        <v>697</v>
      </c>
      <c r="B326" s="42">
        <v>1.9876941658262802E-6</v>
      </c>
    </row>
    <row r="327" spans="1:2">
      <c r="A327" t="s">
        <v>698</v>
      </c>
      <c r="B327" s="42">
        <v>1.87924260741759E-6</v>
      </c>
    </row>
    <row r="328" spans="1:2">
      <c r="A328" t="s">
        <v>699</v>
      </c>
      <c r="B328" s="42">
        <v>4.4553776283253897E-6</v>
      </c>
    </row>
    <row r="329" spans="1:2">
      <c r="A329" t="s">
        <v>700</v>
      </c>
      <c r="B329" s="42">
        <v>9.3077696280849997E-5</v>
      </c>
    </row>
    <row r="330" spans="1:2">
      <c r="A330" t="s">
        <v>701</v>
      </c>
      <c r="B330" s="42">
        <v>6.0255114417761498E-5</v>
      </c>
    </row>
    <row r="331" spans="1:2">
      <c r="A331" t="s">
        <v>702</v>
      </c>
      <c r="B331" s="42">
        <v>6.2217493761733395E-5</v>
      </c>
    </row>
    <row r="332" spans="1:2">
      <c r="A332" t="s">
        <v>703</v>
      </c>
      <c r="B332" s="42">
        <v>6.1406378666567504E-5</v>
      </c>
    </row>
    <row r="333" spans="1:2">
      <c r="A333" t="s">
        <v>704</v>
      </c>
      <c r="B333" s="42">
        <v>2.7864534997225299E-5</v>
      </c>
    </row>
    <row r="334" spans="1:2">
      <c r="A334" t="s">
        <v>705</v>
      </c>
      <c r="B334" s="42">
        <v>1.8601383963662101E-4</v>
      </c>
    </row>
    <row r="335" spans="1:2">
      <c r="A335" t="s">
        <v>706</v>
      </c>
      <c r="B335" s="42">
        <v>7.0156761930748404E-5</v>
      </c>
    </row>
    <row r="336" spans="1:2">
      <c r="A336" t="s">
        <v>707</v>
      </c>
      <c r="B336" s="42">
        <v>1.27579929343585E-4</v>
      </c>
    </row>
    <row r="337" spans="1:2">
      <c r="A337" t="s">
        <v>708</v>
      </c>
      <c r="B337" s="42">
        <v>2.87230385779749E-5</v>
      </c>
    </row>
    <row r="338" spans="1:2">
      <c r="A338" t="s">
        <v>709</v>
      </c>
      <c r="B338" s="42">
        <v>2.1352270090377201E-4</v>
      </c>
    </row>
    <row r="339" spans="1:2">
      <c r="A339" t="s">
        <v>710</v>
      </c>
      <c r="B339" s="42">
        <v>8.3867890737141396E-5</v>
      </c>
    </row>
    <row r="340" spans="1:2">
      <c r="A340" t="s">
        <v>711</v>
      </c>
      <c r="B340">
        <v>1.41790229061837E-3</v>
      </c>
    </row>
    <row r="341" spans="1:2">
      <c r="A341" t="s">
        <v>712</v>
      </c>
      <c r="B341" s="42">
        <v>6.2793400039732602E-5</v>
      </c>
    </row>
    <row r="342" spans="1:2">
      <c r="A342" t="s">
        <v>713</v>
      </c>
      <c r="B342" s="42">
        <v>3.2869401736192601E-4</v>
      </c>
    </row>
    <row r="343" spans="1:2">
      <c r="A343" t="s">
        <v>714</v>
      </c>
      <c r="B343" s="42">
        <v>2.64982401368428E-4</v>
      </c>
    </row>
    <row r="344" spans="1:2">
      <c r="A344" t="s">
        <v>715</v>
      </c>
      <c r="B344" s="42">
        <v>1.04537120743339E-4</v>
      </c>
    </row>
    <row r="345" spans="1:2">
      <c r="A345" t="s">
        <v>716</v>
      </c>
      <c r="B345" s="42">
        <v>4.4675162163870802E-4</v>
      </c>
    </row>
    <row r="346" spans="1:2">
      <c r="A346" t="s">
        <v>717</v>
      </c>
      <c r="B346" s="42">
        <v>5.3039418533734503E-6</v>
      </c>
    </row>
    <row r="347" spans="1:2">
      <c r="A347" t="s">
        <v>718</v>
      </c>
      <c r="B347" s="42">
        <v>2.6991925859592898E-6</v>
      </c>
    </row>
    <row r="348" spans="1:2">
      <c r="A348" t="s">
        <v>719</v>
      </c>
      <c r="B348" s="42">
        <v>8.1182715724321603E-5</v>
      </c>
    </row>
    <row r="349" spans="1:2">
      <c r="A349" t="s">
        <v>720</v>
      </c>
      <c r="B349" s="42">
        <v>1.3654249049226E-5</v>
      </c>
    </row>
    <row r="350" spans="1:2">
      <c r="A350" t="s">
        <v>721</v>
      </c>
      <c r="B350" s="42">
        <v>5.0714507944874099E-5</v>
      </c>
    </row>
    <row r="351" spans="1:2">
      <c r="A351" t="s">
        <v>722</v>
      </c>
      <c r="B351" s="42">
        <v>1.70635410424809E-4</v>
      </c>
    </row>
    <row r="352" spans="1:2">
      <c r="A352" t="s">
        <v>723</v>
      </c>
      <c r="B352" s="42">
        <v>2.0716364736556299E-4</v>
      </c>
    </row>
    <row r="353" spans="1:2">
      <c r="A353" t="s">
        <v>724</v>
      </c>
      <c r="B353" s="42">
        <v>1.5147385400438899E-4</v>
      </c>
    </row>
    <row r="354" spans="1:2">
      <c r="A354" t="s">
        <v>725</v>
      </c>
      <c r="B354">
        <v>5.1394829336918199E-3</v>
      </c>
    </row>
    <row r="355" spans="1:2">
      <c r="A355" t="s">
        <v>726</v>
      </c>
      <c r="B355" s="42">
        <v>2.7934843882713299E-5</v>
      </c>
    </row>
    <row r="356" spans="1:2">
      <c r="A356" t="s">
        <v>727</v>
      </c>
      <c r="B356" s="42">
        <v>3.6357512146787203E-5</v>
      </c>
    </row>
    <row r="357" spans="1:2">
      <c r="A357" t="s">
        <v>728</v>
      </c>
      <c r="B357" s="42">
        <v>1.42423966533604E-6</v>
      </c>
    </row>
    <row r="358" spans="1:2">
      <c r="A358" t="s">
        <v>729</v>
      </c>
      <c r="B358" s="42">
        <v>2.5173722293942898E-6</v>
      </c>
    </row>
    <row r="359" spans="1:2">
      <c r="A359" t="s">
        <v>730</v>
      </c>
      <c r="B359" s="42">
        <v>3.1691539854624101E-4</v>
      </c>
    </row>
    <row r="360" spans="1:2">
      <c r="A360" t="s">
        <v>731</v>
      </c>
      <c r="B360" s="42">
        <v>1.3381217713297601E-4</v>
      </c>
    </row>
    <row r="361" spans="1:2">
      <c r="A361" t="s">
        <v>732</v>
      </c>
      <c r="B361">
        <v>0</v>
      </c>
    </row>
    <row r="362" spans="1:2">
      <c r="A362" t="s">
        <v>733</v>
      </c>
      <c r="B362" s="42">
        <v>1.6900928591301101E-4</v>
      </c>
    </row>
    <row r="363" spans="1:2">
      <c r="A363" t="s">
        <v>734</v>
      </c>
      <c r="B363" s="42">
        <v>2.9926611520286099E-4</v>
      </c>
    </row>
    <row r="364" spans="1:2">
      <c r="A364" t="s">
        <v>735</v>
      </c>
      <c r="B364" s="42">
        <v>8.5043378225839298E-5</v>
      </c>
    </row>
    <row r="365" spans="1:2">
      <c r="A365" t="s">
        <v>736</v>
      </c>
      <c r="B365" s="42">
        <v>3.67412348666488E-4</v>
      </c>
    </row>
    <row r="366" spans="1:2">
      <c r="A366" t="s">
        <v>334</v>
      </c>
      <c r="B366" s="42">
        <v>5.6460889053647201E-4</v>
      </c>
    </row>
    <row r="367" spans="1:2">
      <c r="A367" t="s">
        <v>175</v>
      </c>
      <c r="B367" s="42">
        <v>4.1443415728554601E-4</v>
      </c>
    </row>
    <row r="368" spans="1:2">
      <c r="A368" t="s">
        <v>42</v>
      </c>
      <c r="B368">
        <v>2.1261698435363699E-3</v>
      </c>
    </row>
    <row r="369" spans="1:2">
      <c r="A369" t="s">
        <v>737</v>
      </c>
      <c r="B369" s="42">
        <v>8.4941977112380405E-4</v>
      </c>
    </row>
    <row r="370" spans="1:2">
      <c r="A370" t="s">
        <v>738</v>
      </c>
      <c r="B370" s="42">
        <v>5.6173266689704899E-4</v>
      </c>
    </row>
    <row r="371" spans="1:2">
      <c r="A371" t="s">
        <v>739</v>
      </c>
      <c r="B371" s="42">
        <v>6.3226933346412304E-5</v>
      </c>
    </row>
    <row r="372" spans="1:2">
      <c r="A372" t="s">
        <v>740</v>
      </c>
      <c r="B372" s="42">
        <v>1.41599433596137E-5</v>
      </c>
    </row>
    <row r="373" spans="1:2">
      <c r="A373" t="s">
        <v>288</v>
      </c>
      <c r="B373" s="42">
        <v>3.7604098879064097E-5</v>
      </c>
    </row>
    <row r="374" spans="1:2">
      <c r="A374" t="s">
        <v>741</v>
      </c>
      <c r="B374" s="42">
        <v>1.68440958494122E-6</v>
      </c>
    </row>
    <row r="375" spans="1:2">
      <c r="A375" t="s">
        <v>200</v>
      </c>
      <c r="B375" s="42">
        <v>2.5469960112681E-4</v>
      </c>
    </row>
    <row r="376" spans="1:2">
      <c r="A376" t="s">
        <v>742</v>
      </c>
      <c r="B376" s="42">
        <v>1.93038228260689E-4</v>
      </c>
    </row>
    <row r="377" spans="1:2">
      <c r="A377" t="s">
        <v>303</v>
      </c>
      <c r="B377" s="42">
        <v>8.5130062666409503E-5</v>
      </c>
    </row>
    <row r="378" spans="1:2">
      <c r="A378" t="s">
        <v>743</v>
      </c>
      <c r="B378" s="42">
        <v>5.7992670939993E-5</v>
      </c>
    </row>
    <row r="379" spans="1:2">
      <c r="A379" t="s">
        <v>744</v>
      </c>
      <c r="B379" s="42">
        <v>7.2909704929244503E-6</v>
      </c>
    </row>
    <row r="380" spans="1:2">
      <c r="A380" t="s">
        <v>745</v>
      </c>
      <c r="B380" s="42">
        <v>1.7435575240818299E-5</v>
      </c>
    </row>
    <row r="381" spans="1:2">
      <c r="A381" t="s">
        <v>746</v>
      </c>
      <c r="B381" s="42">
        <v>2.1503583551624899E-4</v>
      </c>
    </row>
    <row r="382" spans="1:2">
      <c r="A382" t="s">
        <v>747</v>
      </c>
      <c r="B382" s="42">
        <v>4.8588551714510601E-4</v>
      </c>
    </row>
    <row r="383" spans="1:2">
      <c r="A383" t="s">
        <v>748</v>
      </c>
      <c r="B383" s="42">
        <v>1.5116855550583499E-4</v>
      </c>
    </row>
    <row r="384" spans="1:2">
      <c r="A384" t="s">
        <v>749</v>
      </c>
      <c r="B384" s="42">
        <v>1.4572910233562599E-4</v>
      </c>
    </row>
    <row r="385" spans="1:2">
      <c r="A385" t="s">
        <v>750</v>
      </c>
      <c r="B385">
        <v>1.1469819114174799E-3</v>
      </c>
    </row>
    <row r="386" spans="1:2">
      <c r="A386" t="s">
        <v>751</v>
      </c>
      <c r="B386" s="42">
        <v>3.7177162733585098E-4</v>
      </c>
    </row>
    <row r="387" spans="1:2">
      <c r="A387" t="s">
        <v>752</v>
      </c>
      <c r="B387" s="42">
        <v>8.1948953788643899E-5</v>
      </c>
    </row>
    <row r="388" spans="1:2">
      <c r="A388" t="s">
        <v>181</v>
      </c>
      <c r="B388" s="42">
        <v>5.2918070251913897E-4</v>
      </c>
    </row>
    <row r="389" spans="1:2">
      <c r="A389" t="s">
        <v>753</v>
      </c>
      <c r="B389" s="42">
        <v>3.2254526003872301E-4</v>
      </c>
    </row>
    <row r="390" spans="1:2">
      <c r="A390" t="s">
        <v>754</v>
      </c>
      <c r="B390">
        <v>2.14485462919988E-3</v>
      </c>
    </row>
    <row r="391" spans="1:2">
      <c r="A391" t="s">
        <v>755</v>
      </c>
      <c r="B391" s="42">
        <v>1.39630188717018E-6</v>
      </c>
    </row>
    <row r="392" spans="1:2">
      <c r="A392" t="s">
        <v>756</v>
      </c>
      <c r="B392" s="42">
        <v>8.0650311082240395E-9</v>
      </c>
    </row>
    <row r="393" spans="1:2">
      <c r="A393" t="s">
        <v>757</v>
      </c>
      <c r="B393" s="42">
        <v>1.9417434287072399E-6</v>
      </c>
    </row>
    <row r="394" spans="1:2">
      <c r="A394" t="s">
        <v>758</v>
      </c>
      <c r="B394" s="42">
        <v>6.2375691592442299E-8</v>
      </c>
    </row>
    <row r="395" spans="1:2">
      <c r="A395" t="s">
        <v>759</v>
      </c>
      <c r="B395" s="42">
        <v>1.8196220344015701E-5</v>
      </c>
    </row>
    <row r="396" spans="1:2">
      <c r="A396" t="s">
        <v>760</v>
      </c>
      <c r="B396" s="42">
        <v>6.5587453213774099E-7</v>
      </c>
    </row>
    <row r="397" spans="1:2">
      <c r="A397" t="s">
        <v>761</v>
      </c>
      <c r="B397" s="42">
        <v>2.4718805367277201E-5</v>
      </c>
    </row>
    <row r="398" spans="1:2">
      <c r="A398" t="s">
        <v>762</v>
      </c>
      <c r="B398" s="42">
        <v>2.6540360492371799E-4</v>
      </c>
    </row>
    <row r="399" spans="1:2">
      <c r="A399" t="s">
        <v>763</v>
      </c>
      <c r="B399" s="42">
        <v>7.6990967523378499E-7</v>
      </c>
    </row>
    <row r="400" spans="1:2">
      <c r="A400" t="s">
        <v>764</v>
      </c>
      <c r="B400" s="42">
        <v>6.6661772262642304E-9</v>
      </c>
    </row>
    <row r="401" spans="1:2">
      <c r="A401" t="s">
        <v>765</v>
      </c>
      <c r="B401" s="42">
        <v>4.0337293159827897E-4</v>
      </c>
    </row>
    <row r="402" spans="1:2">
      <c r="A402" t="s">
        <v>766</v>
      </c>
      <c r="B402" s="42">
        <v>1.10196344452629E-4</v>
      </c>
    </row>
    <row r="403" spans="1:2">
      <c r="A403" t="s">
        <v>767</v>
      </c>
      <c r="B403" s="42">
        <v>1.2488077427886E-5</v>
      </c>
    </row>
    <row r="404" spans="1:2">
      <c r="A404" t="s">
        <v>768</v>
      </c>
      <c r="B404" s="42">
        <v>2.8635270798291299E-4</v>
      </c>
    </row>
    <row r="405" spans="1:2">
      <c r="A405" t="s">
        <v>769</v>
      </c>
      <c r="B405" s="42">
        <v>4.5393711993286498E-4</v>
      </c>
    </row>
    <row r="406" spans="1:2">
      <c r="A406" t="s">
        <v>770</v>
      </c>
      <c r="B406" s="42">
        <v>1.02635642090251E-4</v>
      </c>
    </row>
    <row r="407" spans="1:2">
      <c r="A407" t="s">
        <v>771</v>
      </c>
      <c r="B407" s="42">
        <v>6.3946883171823597E-5</v>
      </c>
    </row>
    <row r="408" spans="1:2">
      <c r="A408" t="s">
        <v>772</v>
      </c>
      <c r="B408" s="42">
        <v>1.3931449539370799E-4</v>
      </c>
    </row>
    <row r="409" spans="1:2">
      <c r="A409" t="s">
        <v>773</v>
      </c>
      <c r="B409">
        <v>1.30932433153437E-3</v>
      </c>
    </row>
    <row r="410" spans="1:2">
      <c r="A410" t="s">
        <v>774</v>
      </c>
      <c r="B410" s="42">
        <v>8.4034068839930001E-5</v>
      </c>
    </row>
    <row r="411" spans="1:2">
      <c r="A411" t="s">
        <v>775</v>
      </c>
      <c r="B411" s="42">
        <v>1.2149713196122001E-4</v>
      </c>
    </row>
    <row r="412" spans="1:2">
      <c r="A412" t="s">
        <v>776</v>
      </c>
      <c r="B412" s="42">
        <v>9.1185876524158394E-8</v>
      </c>
    </row>
    <row r="413" spans="1:2">
      <c r="A413" t="s">
        <v>777</v>
      </c>
      <c r="B413" s="42">
        <v>9.6225879887748793E-6</v>
      </c>
    </row>
    <row r="414" spans="1:2">
      <c r="A414" t="s">
        <v>305</v>
      </c>
      <c r="B414" s="42">
        <v>1.02983773334738E-4</v>
      </c>
    </row>
    <row r="415" spans="1:2">
      <c r="A415" t="s">
        <v>293</v>
      </c>
      <c r="B415">
        <v>6.7142664792018301E-3</v>
      </c>
    </row>
    <row r="416" spans="1:2">
      <c r="A416" t="s">
        <v>778</v>
      </c>
      <c r="B416" s="42">
        <v>1.6010746598115099E-5</v>
      </c>
    </row>
    <row r="417" spans="1:2">
      <c r="A417" t="s">
        <v>779</v>
      </c>
      <c r="B417" s="42">
        <v>1.0652734325770001E-4</v>
      </c>
    </row>
    <row r="418" spans="1:2">
      <c r="A418" t="s">
        <v>780</v>
      </c>
      <c r="B418" s="42">
        <v>2.17676059565055E-5</v>
      </c>
    </row>
    <row r="419" spans="1:2">
      <c r="A419" t="s">
        <v>781</v>
      </c>
      <c r="B419" s="42">
        <v>7.8096517583294294E-6</v>
      </c>
    </row>
    <row r="420" spans="1:2">
      <c r="A420" t="s">
        <v>782</v>
      </c>
      <c r="B420" s="42">
        <v>1.6361929648588801E-5</v>
      </c>
    </row>
    <row r="421" spans="1:2">
      <c r="A421" t="s">
        <v>783</v>
      </c>
      <c r="B421" s="42">
        <v>1.69179067115241E-6</v>
      </c>
    </row>
    <row r="422" spans="1:2">
      <c r="A422" t="s">
        <v>784</v>
      </c>
      <c r="B422">
        <v>1.3524660218431101E-3</v>
      </c>
    </row>
    <row r="423" spans="1:2">
      <c r="A423" t="s">
        <v>785</v>
      </c>
      <c r="B423" s="42">
        <v>1.7719310934888601E-4</v>
      </c>
    </row>
    <row r="424" spans="1:2">
      <c r="A424" t="s">
        <v>786</v>
      </c>
      <c r="B424" s="42">
        <v>3.8393520148982202E-4</v>
      </c>
    </row>
    <row r="425" spans="1:2">
      <c r="A425" t="s">
        <v>787</v>
      </c>
      <c r="B425" s="42">
        <v>1.31756271789953E-4</v>
      </c>
    </row>
    <row r="426" spans="1:2">
      <c r="A426" t="s">
        <v>788</v>
      </c>
      <c r="B426" s="42">
        <v>5.0680615516610997E-6</v>
      </c>
    </row>
    <row r="427" spans="1:2">
      <c r="A427" t="s">
        <v>789</v>
      </c>
      <c r="B427" s="42">
        <v>8.36743481807248E-4</v>
      </c>
    </row>
    <row r="428" spans="1:2">
      <c r="A428" t="s">
        <v>790</v>
      </c>
      <c r="B428" s="42">
        <v>2.61879117258044E-4</v>
      </c>
    </row>
    <row r="429" spans="1:2">
      <c r="A429" t="s">
        <v>183</v>
      </c>
      <c r="B429" s="42">
        <v>9.6996208663530401E-5</v>
      </c>
    </row>
    <row r="430" spans="1:2">
      <c r="A430" t="s">
        <v>412</v>
      </c>
      <c r="B430" s="42">
        <v>3.0960955531134598E-4</v>
      </c>
    </row>
    <row r="431" spans="1:2">
      <c r="A431" t="s">
        <v>791</v>
      </c>
      <c r="B431" s="42">
        <v>4.0696386591517099E-4</v>
      </c>
    </row>
    <row r="432" spans="1:2">
      <c r="A432" t="s">
        <v>91</v>
      </c>
      <c r="B432" s="42">
        <v>3.9364646963198498E-4</v>
      </c>
    </row>
    <row r="433" spans="1:2">
      <c r="A433" t="s">
        <v>792</v>
      </c>
      <c r="B433" s="42">
        <v>8.4866083069691205E-5</v>
      </c>
    </row>
    <row r="434" spans="1:2">
      <c r="A434" t="s">
        <v>793</v>
      </c>
      <c r="B434" s="42">
        <v>5.1813760752236705E-4</v>
      </c>
    </row>
    <row r="435" spans="1:2">
      <c r="A435" t="s">
        <v>794</v>
      </c>
      <c r="B435" s="42">
        <v>5.5390639466061498E-7</v>
      </c>
    </row>
    <row r="436" spans="1:2">
      <c r="A436" t="s">
        <v>795</v>
      </c>
      <c r="B436" s="42">
        <v>4.8830178869966202E-4</v>
      </c>
    </row>
    <row r="437" spans="1:2">
      <c r="A437" t="s">
        <v>796</v>
      </c>
      <c r="B437" s="42">
        <v>3.32406173304763E-4</v>
      </c>
    </row>
    <row r="438" spans="1:2">
      <c r="A438" t="s">
        <v>797</v>
      </c>
      <c r="B438" s="42">
        <v>1.6537969438706001E-4</v>
      </c>
    </row>
    <row r="439" spans="1:2">
      <c r="A439" t="s">
        <v>798</v>
      </c>
      <c r="B439" s="42">
        <v>1.8019758159880801E-4</v>
      </c>
    </row>
    <row r="440" spans="1:2">
      <c r="A440" t="s">
        <v>799</v>
      </c>
      <c r="B440" s="42">
        <v>1.2495424663082301E-4</v>
      </c>
    </row>
    <row r="441" spans="1:2">
      <c r="A441" t="s">
        <v>800</v>
      </c>
      <c r="B441" s="42">
        <v>4.7718752980957299E-6</v>
      </c>
    </row>
    <row r="442" spans="1:2">
      <c r="A442" t="s">
        <v>801</v>
      </c>
      <c r="B442" s="42">
        <v>1.2687515908125301E-4</v>
      </c>
    </row>
    <row r="443" spans="1:2">
      <c r="A443" t="s">
        <v>802</v>
      </c>
      <c r="B443" s="42">
        <v>1.1144676735724899E-5</v>
      </c>
    </row>
    <row r="444" spans="1:2">
      <c r="A444" t="s">
        <v>803</v>
      </c>
      <c r="B444" s="42">
        <v>2.3714582179005999E-5</v>
      </c>
    </row>
    <row r="445" spans="1:2">
      <c r="A445" t="s">
        <v>804</v>
      </c>
      <c r="B445" s="42">
        <v>5.8970128051572302E-5</v>
      </c>
    </row>
    <row r="446" spans="1:2">
      <c r="A446" t="s">
        <v>805</v>
      </c>
      <c r="B446" s="42">
        <v>3.1373574810028798E-5</v>
      </c>
    </row>
    <row r="447" spans="1:2">
      <c r="A447" t="s">
        <v>806</v>
      </c>
      <c r="B447" s="42">
        <v>4.0934969037753301E-6</v>
      </c>
    </row>
    <row r="448" spans="1:2">
      <c r="A448" t="s">
        <v>807</v>
      </c>
      <c r="B448" s="42">
        <v>1.1038394211578801E-8</v>
      </c>
    </row>
    <row r="449" spans="1:2">
      <c r="A449" t="s">
        <v>808</v>
      </c>
      <c r="B449" s="42">
        <v>5.6666634147019296E-7</v>
      </c>
    </row>
    <row r="450" spans="1:2">
      <c r="A450" t="s">
        <v>809</v>
      </c>
      <c r="B450" s="42">
        <v>8.8697450148652001E-6</v>
      </c>
    </row>
    <row r="451" spans="1:2">
      <c r="A451" t="s">
        <v>810</v>
      </c>
      <c r="B451" s="42">
        <v>2.4211828863599401E-6</v>
      </c>
    </row>
    <row r="452" spans="1:2">
      <c r="A452" t="s">
        <v>811</v>
      </c>
      <c r="B452" s="42">
        <v>3.50567935583373E-7</v>
      </c>
    </row>
    <row r="453" spans="1:2">
      <c r="A453" t="s">
        <v>812</v>
      </c>
      <c r="B453" s="42">
        <v>1.19827346393432E-8</v>
      </c>
    </row>
    <row r="454" spans="1:2">
      <c r="A454" t="s">
        <v>813</v>
      </c>
      <c r="B454" s="42">
        <v>4.4366978038504001E-4</v>
      </c>
    </row>
    <row r="455" spans="1:2">
      <c r="A455" t="s">
        <v>814</v>
      </c>
      <c r="B455" s="42">
        <v>1.9207673637908199E-4</v>
      </c>
    </row>
    <row r="456" spans="1:2">
      <c r="A456" t="s">
        <v>815</v>
      </c>
      <c r="B456" s="42">
        <v>1.9980173127367299E-5</v>
      </c>
    </row>
    <row r="457" spans="1:2">
      <c r="A457" t="s">
        <v>816</v>
      </c>
      <c r="B457" s="42">
        <v>2.4024845308518601E-6</v>
      </c>
    </row>
    <row r="458" spans="1:2">
      <c r="A458" t="s">
        <v>817</v>
      </c>
      <c r="B458" s="42">
        <v>8.43972151861357E-5</v>
      </c>
    </row>
    <row r="459" spans="1:2">
      <c r="A459" t="s">
        <v>818</v>
      </c>
      <c r="B459" s="42">
        <v>2.6011447842303398E-6</v>
      </c>
    </row>
    <row r="460" spans="1:2">
      <c r="A460" t="s">
        <v>819</v>
      </c>
      <c r="B460">
        <v>0</v>
      </c>
    </row>
    <row r="461" spans="1:2">
      <c r="A461" t="s">
        <v>820</v>
      </c>
      <c r="B461">
        <v>0</v>
      </c>
    </row>
    <row r="462" spans="1:2">
      <c r="A462" t="s">
        <v>821</v>
      </c>
      <c r="B462" s="42">
        <v>3.3406391690861602E-8</v>
      </c>
    </row>
    <row r="463" spans="1:2">
      <c r="A463" t="s">
        <v>822</v>
      </c>
      <c r="B463" s="42">
        <v>2.0463744031755498E-8</v>
      </c>
    </row>
    <row r="464" spans="1:2">
      <c r="A464" t="s">
        <v>823</v>
      </c>
      <c r="B464">
        <v>0</v>
      </c>
    </row>
    <row r="465" spans="1:2">
      <c r="A465" t="s">
        <v>824</v>
      </c>
      <c r="B465" s="42">
        <v>1.6483763440408E-5</v>
      </c>
    </row>
    <row r="466" spans="1:2">
      <c r="A466" t="s">
        <v>825</v>
      </c>
      <c r="B466" s="42">
        <v>2.2385211679707E-5</v>
      </c>
    </row>
    <row r="467" spans="1:2">
      <c r="A467" t="s">
        <v>826</v>
      </c>
      <c r="B467" s="42">
        <v>6.2839630644285599E-6</v>
      </c>
    </row>
    <row r="468" spans="1:2">
      <c r="A468" t="s">
        <v>827</v>
      </c>
      <c r="B468" s="42">
        <v>5.30342392512753E-5</v>
      </c>
    </row>
    <row r="469" spans="1:2">
      <c r="A469" t="s">
        <v>828</v>
      </c>
      <c r="B469" s="42">
        <v>1.37775852654924E-6</v>
      </c>
    </row>
    <row r="470" spans="1:2">
      <c r="A470" t="s">
        <v>829</v>
      </c>
      <c r="B470" s="42">
        <v>1.7644426731963101E-7</v>
      </c>
    </row>
    <row r="471" spans="1:2">
      <c r="A471" t="s">
        <v>830</v>
      </c>
      <c r="B471" s="42">
        <v>2.9598335581496999E-6</v>
      </c>
    </row>
    <row r="472" spans="1:2">
      <c r="A472" t="s">
        <v>831</v>
      </c>
      <c r="B472" s="42">
        <v>2.5472321062513101E-7</v>
      </c>
    </row>
    <row r="473" spans="1:2">
      <c r="A473" t="s">
        <v>832</v>
      </c>
      <c r="B473" s="42">
        <v>4.6168060330350898E-6</v>
      </c>
    </row>
    <row r="474" spans="1:2">
      <c r="A474" t="s">
        <v>833</v>
      </c>
      <c r="B474" s="42">
        <v>8.4974467420348701E-7</v>
      </c>
    </row>
    <row r="475" spans="1:2">
      <c r="A475" t="s">
        <v>834</v>
      </c>
      <c r="B475" s="42">
        <v>4.9419815814855303E-8</v>
      </c>
    </row>
    <row r="476" spans="1:2">
      <c r="A476" t="s">
        <v>835</v>
      </c>
      <c r="B476" s="42">
        <v>1.2758875909336301E-5</v>
      </c>
    </row>
    <row r="477" spans="1:2">
      <c r="A477" t="s">
        <v>836</v>
      </c>
      <c r="B477" s="42">
        <v>2.9155219783455799E-6</v>
      </c>
    </row>
    <row r="478" spans="1:2">
      <c r="A478" t="s">
        <v>837</v>
      </c>
      <c r="B478" s="42">
        <v>1.8584802148519699E-4</v>
      </c>
    </row>
    <row r="479" spans="1:2">
      <c r="A479" t="s">
        <v>838</v>
      </c>
      <c r="B479" s="42">
        <v>2.67998915332048E-5</v>
      </c>
    </row>
    <row r="480" spans="1:2">
      <c r="A480" t="s">
        <v>839</v>
      </c>
      <c r="B480" s="42">
        <v>1.16096421330435E-4</v>
      </c>
    </row>
    <row r="481" spans="1:2">
      <c r="A481" t="s">
        <v>840</v>
      </c>
      <c r="B481" s="42">
        <v>1.29142890884652E-4</v>
      </c>
    </row>
    <row r="482" spans="1:2">
      <c r="A482" t="s">
        <v>841</v>
      </c>
      <c r="B482" s="42">
        <v>2.1084339815112301E-5</v>
      </c>
    </row>
    <row r="483" spans="1:2">
      <c r="A483" t="s">
        <v>842</v>
      </c>
      <c r="B483" s="42">
        <v>8.0694035222574805E-4</v>
      </c>
    </row>
    <row r="484" spans="1:2">
      <c r="A484" t="s">
        <v>843</v>
      </c>
      <c r="B484" s="42">
        <v>8.1818593174630706E-5</v>
      </c>
    </row>
    <row r="485" spans="1:2">
      <c r="A485" t="s">
        <v>844</v>
      </c>
      <c r="B485" s="42">
        <v>2.6938600956648499E-8</v>
      </c>
    </row>
    <row r="486" spans="1:2">
      <c r="A486" t="s">
        <v>845</v>
      </c>
      <c r="B486" s="42">
        <v>1.2512037786095901E-5</v>
      </c>
    </row>
    <row r="487" spans="1:2">
      <c r="A487" t="s">
        <v>846</v>
      </c>
      <c r="B487" s="42">
        <v>4.2422471510722598E-6</v>
      </c>
    </row>
    <row r="488" spans="1:2">
      <c r="A488" t="s">
        <v>847</v>
      </c>
      <c r="B488" s="42">
        <v>3.8277515111536297E-6</v>
      </c>
    </row>
    <row r="489" spans="1:2">
      <c r="A489" t="s">
        <v>848</v>
      </c>
      <c r="B489" s="42">
        <v>5.4876956726740001E-5</v>
      </c>
    </row>
    <row r="490" spans="1:2">
      <c r="A490" t="s">
        <v>849</v>
      </c>
      <c r="B490" s="42">
        <v>4.9179344913047199E-6</v>
      </c>
    </row>
    <row r="491" spans="1:2">
      <c r="A491" t="s">
        <v>850</v>
      </c>
      <c r="B491" s="42">
        <v>7.3141609329852496E-6</v>
      </c>
    </row>
    <row r="492" spans="1:2">
      <c r="A492" t="s">
        <v>851</v>
      </c>
      <c r="B492" s="42">
        <v>2.13822665158512E-5</v>
      </c>
    </row>
    <row r="493" spans="1:2">
      <c r="A493" t="s">
        <v>852</v>
      </c>
      <c r="B493" s="42">
        <v>1.2152202696098001E-5</v>
      </c>
    </row>
    <row r="494" spans="1:2">
      <c r="A494" t="s">
        <v>853</v>
      </c>
      <c r="B494" s="42">
        <v>3.0862904781141397E-5</v>
      </c>
    </row>
    <row r="495" spans="1:2">
      <c r="A495" t="s">
        <v>854</v>
      </c>
      <c r="B495" s="42">
        <v>1.9714283908014801E-7</v>
      </c>
    </row>
    <row r="496" spans="1:2">
      <c r="A496" t="s">
        <v>855</v>
      </c>
      <c r="B496" s="42">
        <v>6.0125055889482703E-6</v>
      </c>
    </row>
    <row r="497" spans="1:2">
      <c r="A497" t="s">
        <v>856</v>
      </c>
      <c r="B497" s="42">
        <v>1.6554639522317301E-4</v>
      </c>
    </row>
    <row r="498" spans="1:2">
      <c r="A498" t="s">
        <v>857</v>
      </c>
      <c r="B498" s="42">
        <v>4.3437499535506297E-8</v>
      </c>
    </row>
    <row r="499" spans="1:2">
      <c r="A499" t="s">
        <v>858</v>
      </c>
      <c r="B499" s="42">
        <v>4.7552210616999396E-6</v>
      </c>
    </row>
    <row r="500" spans="1:2">
      <c r="A500" t="s">
        <v>859</v>
      </c>
      <c r="B500" s="42">
        <v>7.1107115681332696E-6</v>
      </c>
    </row>
    <row r="501" spans="1:2">
      <c r="A501" t="s">
        <v>860</v>
      </c>
      <c r="B501" s="42">
        <v>8.0131247900240201E-6</v>
      </c>
    </row>
    <row r="502" spans="1:2">
      <c r="A502" t="s">
        <v>861</v>
      </c>
      <c r="B502" s="42">
        <v>9.5447046850743706E-6</v>
      </c>
    </row>
    <row r="503" spans="1:2">
      <c r="A503" t="s">
        <v>862</v>
      </c>
      <c r="B503" s="42">
        <v>5.7859568528703096E-7</v>
      </c>
    </row>
    <row r="504" spans="1:2">
      <c r="A504" t="s">
        <v>863</v>
      </c>
      <c r="B504" s="42">
        <v>1.59235051073986E-4</v>
      </c>
    </row>
    <row r="505" spans="1:2">
      <c r="A505" t="s">
        <v>864</v>
      </c>
      <c r="B505" s="42">
        <v>4.0349714729985502E-7</v>
      </c>
    </row>
    <row r="506" spans="1:2">
      <c r="A506" t="s">
        <v>865</v>
      </c>
      <c r="B506" s="42">
        <v>3.3490192293658E-7</v>
      </c>
    </row>
    <row r="507" spans="1:2">
      <c r="A507" t="s">
        <v>866</v>
      </c>
      <c r="B507" s="42">
        <v>2.9248320033020801E-7</v>
      </c>
    </row>
    <row r="508" spans="1:2">
      <c r="A508" t="s">
        <v>867</v>
      </c>
      <c r="B508" s="42">
        <v>2.7952661810688099E-4</v>
      </c>
    </row>
    <row r="509" spans="1:2">
      <c r="A509" t="s">
        <v>868</v>
      </c>
      <c r="B509" s="42">
        <v>3.8273917088731E-7</v>
      </c>
    </row>
    <row r="510" spans="1:2">
      <c r="A510" t="s">
        <v>869</v>
      </c>
      <c r="B510" s="42">
        <v>4.3540773520054699E-4</v>
      </c>
    </row>
    <row r="511" spans="1:2">
      <c r="A511" t="s">
        <v>870</v>
      </c>
      <c r="B511" s="42">
        <v>6.4573802354022803E-6</v>
      </c>
    </row>
    <row r="512" spans="1:2">
      <c r="A512" t="s">
        <v>871</v>
      </c>
      <c r="B512" s="42">
        <v>5.9432088014423999E-8</v>
      </c>
    </row>
    <row r="513" spans="1:2">
      <c r="A513" t="s">
        <v>872</v>
      </c>
      <c r="B513" s="42">
        <v>1.48546936071072E-5</v>
      </c>
    </row>
    <row r="514" spans="1:2">
      <c r="A514" t="s">
        <v>873</v>
      </c>
      <c r="B514" s="42">
        <v>3.5580973096641799E-4</v>
      </c>
    </row>
    <row r="515" spans="1:2">
      <c r="A515" t="s">
        <v>874</v>
      </c>
      <c r="B515" s="42">
        <v>1.1824501064646899E-4</v>
      </c>
    </row>
    <row r="516" spans="1:2">
      <c r="A516" t="s">
        <v>875</v>
      </c>
      <c r="B516" s="42">
        <v>1.6833481862257899E-6</v>
      </c>
    </row>
    <row r="517" spans="1:2">
      <c r="A517" t="s">
        <v>876</v>
      </c>
      <c r="B517" s="42">
        <v>1.09335082771499E-5</v>
      </c>
    </row>
    <row r="518" spans="1:2">
      <c r="A518" t="s">
        <v>877</v>
      </c>
      <c r="B518" s="42">
        <v>2.1844489902971699E-6</v>
      </c>
    </row>
    <row r="519" spans="1:2">
      <c r="A519" t="s">
        <v>878</v>
      </c>
      <c r="B519" s="42">
        <v>6.43784201756322E-6</v>
      </c>
    </row>
    <row r="520" spans="1:2">
      <c r="A520" t="s">
        <v>879</v>
      </c>
      <c r="B520" s="42">
        <v>1.38810875906648E-5</v>
      </c>
    </row>
    <row r="521" spans="1:2">
      <c r="A521" t="s">
        <v>880</v>
      </c>
      <c r="B521" s="42">
        <v>1.2737287001155401E-6</v>
      </c>
    </row>
    <row r="522" spans="1:2">
      <c r="A522" t="s">
        <v>881</v>
      </c>
      <c r="B522" s="42">
        <v>3.3065070312472401E-8</v>
      </c>
    </row>
    <row r="523" spans="1:2">
      <c r="A523" t="s">
        <v>882</v>
      </c>
      <c r="B523" s="42">
        <v>9.5365465936671596E-7</v>
      </c>
    </row>
    <row r="524" spans="1:2">
      <c r="A524" t="s">
        <v>883</v>
      </c>
      <c r="B524" s="42">
        <v>7.7679571924473397E-5</v>
      </c>
    </row>
    <row r="525" spans="1:2">
      <c r="A525" t="s">
        <v>884</v>
      </c>
      <c r="B525" s="42">
        <v>1.98455936423459E-5</v>
      </c>
    </row>
    <row r="526" spans="1:2">
      <c r="A526" t="s">
        <v>885</v>
      </c>
      <c r="B526" s="42">
        <v>4.1873957127276204E-6</v>
      </c>
    </row>
    <row r="527" spans="1:2">
      <c r="A527" t="s">
        <v>886</v>
      </c>
      <c r="B527" s="42">
        <v>5.2722981197270904E-9</v>
      </c>
    </row>
    <row r="528" spans="1:2">
      <c r="A528" t="s">
        <v>887</v>
      </c>
      <c r="B528" s="42">
        <v>5.2971776971183798E-7</v>
      </c>
    </row>
    <row r="529" spans="1:2">
      <c r="A529" t="s">
        <v>888</v>
      </c>
      <c r="B529" s="42">
        <v>8.03585198590757E-7</v>
      </c>
    </row>
    <row r="530" spans="1:2">
      <c r="A530" t="s">
        <v>889</v>
      </c>
      <c r="B530" s="42">
        <v>3.2662818212423802E-6</v>
      </c>
    </row>
    <row r="531" spans="1:2">
      <c r="A531" t="s">
        <v>890</v>
      </c>
      <c r="B531" s="42">
        <v>8.36224968153542E-6</v>
      </c>
    </row>
    <row r="532" spans="1:2">
      <c r="A532" t="s">
        <v>891</v>
      </c>
      <c r="B532" s="42">
        <v>3.1183210286988001E-5</v>
      </c>
    </row>
    <row r="533" spans="1:2">
      <c r="A533" t="s">
        <v>892</v>
      </c>
      <c r="B533" s="42">
        <v>1.80744613451202E-7</v>
      </c>
    </row>
    <row r="534" spans="1:2">
      <c r="A534" t="s">
        <v>893</v>
      </c>
      <c r="B534" s="42">
        <v>1.19939699946598E-8</v>
      </c>
    </row>
    <row r="535" spans="1:2">
      <c r="A535" t="s">
        <v>894</v>
      </c>
      <c r="B535" s="42">
        <v>1.43514408875656E-5</v>
      </c>
    </row>
    <row r="536" spans="1:2">
      <c r="A536" t="s">
        <v>895</v>
      </c>
      <c r="B536" s="42">
        <v>3.6133533944852797E-5</v>
      </c>
    </row>
    <row r="537" spans="1:2">
      <c r="A537" t="s">
        <v>896</v>
      </c>
      <c r="B537" s="42">
        <v>1.02039313525543E-6</v>
      </c>
    </row>
    <row r="538" spans="1:2">
      <c r="A538" t="s">
        <v>106</v>
      </c>
      <c r="B538" s="42">
        <v>4.1906988768377902E-6</v>
      </c>
    </row>
    <row r="539" spans="1:2">
      <c r="A539" t="s">
        <v>897</v>
      </c>
      <c r="B539" s="42">
        <v>4.31055488087052E-6</v>
      </c>
    </row>
    <row r="540" spans="1:2">
      <c r="A540" t="s">
        <v>898</v>
      </c>
      <c r="B540" s="42">
        <v>3.2439606527983999E-6</v>
      </c>
    </row>
    <row r="541" spans="1:2">
      <c r="A541" t="s">
        <v>899</v>
      </c>
      <c r="B541" s="42">
        <v>9.0390353086362005E-6</v>
      </c>
    </row>
    <row r="542" spans="1:2">
      <c r="A542" t="s">
        <v>900</v>
      </c>
      <c r="B542" s="42">
        <v>1.52088160562652E-6</v>
      </c>
    </row>
    <row r="543" spans="1:2">
      <c r="A543" t="s">
        <v>901</v>
      </c>
      <c r="B543" s="42">
        <v>8.7301588110028094E-5</v>
      </c>
    </row>
    <row r="544" spans="1:2">
      <c r="A544" t="s">
        <v>902</v>
      </c>
      <c r="B544" s="42">
        <v>6.5227035925687501E-8</v>
      </c>
    </row>
    <row r="545" spans="1:2">
      <c r="A545" t="s">
        <v>345</v>
      </c>
      <c r="B545" s="42">
        <v>4.8408078708216603E-6</v>
      </c>
    </row>
    <row r="546" spans="1:2">
      <c r="A546" t="s">
        <v>903</v>
      </c>
      <c r="B546" s="42">
        <v>3.5044945424046801E-5</v>
      </c>
    </row>
    <row r="547" spans="1:2">
      <c r="A547" t="s">
        <v>904</v>
      </c>
      <c r="B547" s="42">
        <v>3.9815365434720899E-5</v>
      </c>
    </row>
    <row r="548" spans="1:2">
      <c r="A548" t="s">
        <v>905</v>
      </c>
      <c r="B548" s="42">
        <v>5.7044553654715105E-4</v>
      </c>
    </row>
    <row r="549" spans="1:2">
      <c r="A549" t="s">
        <v>906</v>
      </c>
      <c r="B549" s="42">
        <v>4.3566081949993703E-5</v>
      </c>
    </row>
    <row r="550" spans="1:2">
      <c r="A550" t="s">
        <v>907</v>
      </c>
      <c r="B550" s="42">
        <v>8.1221641666229599E-7</v>
      </c>
    </row>
    <row r="551" spans="1:2">
      <c r="A551" t="s">
        <v>908</v>
      </c>
      <c r="B551" s="42">
        <v>7.3654896845205696E-7</v>
      </c>
    </row>
    <row r="552" spans="1:2">
      <c r="A552" t="s">
        <v>909</v>
      </c>
      <c r="B552" s="42">
        <v>3.9348483216928402E-5</v>
      </c>
    </row>
    <row r="553" spans="1:2">
      <c r="A553" t="s">
        <v>910</v>
      </c>
      <c r="B553" s="42">
        <v>4.0509891511610802E-6</v>
      </c>
    </row>
    <row r="554" spans="1:2">
      <c r="A554" t="s">
        <v>911</v>
      </c>
      <c r="B554" s="42">
        <v>1.89143132042951E-6</v>
      </c>
    </row>
    <row r="555" spans="1:2">
      <c r="A555" t="s">
        <v>912</v>
      </c>
      <c r="B555" s="42">
        <v>5.8568762458784897E-8</v>
      </c>
    </row>
    <row r="556" spans="1:2">
      <c r="A556" t="s">
        <v>913</v>
      </c>
      <c r="B556">
        <v>0</v>
      </c>
    </row>
    <row r="557" spans="1:2">
      <c r="A557" t="s">
        <v>914</v>
      </c>
      <c r="B557" s="42">
        <v>2.7220425886739602E-5</v>
      </c>
    </row>
    <row r="558" spans="1:2">
      <c r="A558" t="s">
        <v>915</v>
      </c>
      <c r="B558" s="42">
        <v>1.4024135770621699E-5</v>
      </c>
    </row>
    <row r="559" spans="1:2">
      <c r="A559" t="s">
        <v>916</v>
      </c>
      <c r="B559" s="42">
        <v>5.1268430175263498E-5</v>
      </c>
    </row>
    <row r="560" spans="1:2">
      <c r="A560" t="s">
        <v>917</v>
      </c>
      <c r="B560" s="42">
        <v>4.8495323996743601E-5</v>
      </c>
    </row>
    <row r="561" spans="1:2">
      <c r="A561" t="s">
        <v>918</v>
      </c>
      <c r="B561" s="42">
        <v>1.92295290371648E-7</v>
      </c>
    </row>
    <row r="562" spans="1:2">
      <c r="A562" t="s">
        <v>100</v>
      </c>
      <c r="B562" s="42">
        <v>2.3690637087386601E-4</v>
      </c>
    </row>
    <row r="563" spans="1:2">
      <c r="A563" t="s">
        <v>919</v>
      </c>
      <c r="B563" s="42">
        <v>3.6720946352478498E-4</v>
      </c>
    </row>
    <row r="564" spans="1:2">
      <c r="A564" t="s">
        <v>920</v>
      </c>
      <c r="B564" s="42">
        <v>1.54339476499597E-4</v>
      </c>
    </row>
    <row r="565" spans="1:2">
      <c r="A565" t="s">
        <v>921</v>
      </c>
      <c r="B565" s="42">
        <v>2.3406106711577999E-5</v>
      </c>
    </row>
    <row r="566" spans="1:2">
      <c r="A566" t="s">
        <v>922</v>
      </c>
      <c r="B566" s="42">
        <v>2.3559759416757399E-6</v>
      </c>
    </row>
    <row r="567" spans="1:2">
      <c r="A567" t="s">
        <v>923</v>
      </c>
      <c r="B567" s="42">
        <v>1.1865710883049799E-8</v>
      </c>
    </row>
    <row r="568" spans="1:2">
      <c r="A568" t="s">
        <v>924</v>
      </c>
      <c r="B568" s="42">
        <v>3.12056509541931E-5</v>
      </c>
    </row>
    <row r="569" spans="1:2">
      <c r="A569" t="s">
        <v>104</v>
      </c>
      <c r="B569" s="42">
        <v>1.00543697350605E-4</v>
      </c>
    </row>
    <row r="570" spans="1:2">
      <c r="A570" t="s">
        <v>925</v>
      </c>
      <c r="B570" s="42">
        <v>5.1252132471599602E-7</v>
      </c>
    </row>
    <row r="571" spans="1:2">
      <c r="A571" t="s">
        <v>926</v>
      </c>
      <c r="B571" s="42">
        <v>3.70771873422656E-5</v>
      </c>
    </row>
    <row r="572" spans="1:2">
      <c r="A572" t="s">
        <v>927</v>
      </c>
      <c r="B572" s="42">
        <v>1.3434249269982901E-4</v>
      </c>
    </row>
    <row r="573" spans="1:2">
      <c r="A573" t="s">
        <v>928</v>
      </c>
      <c r="B573" s="42">
        <v>2.5000609998010101E-4</v>
      </c>
    </row>
    <row r="574" spans="1:2">
      <c r="A574" t="s">
        <v>929</v>
      </c>
      <c r="B574" s="42">
        <v>3.1944895394971703E-4</v>
      </c>
    </row>
    <row r="575" spans="1:2">
      <c r="A575" t="s">
        <v>930</v>
      </c>
      <c r="B575" s="42">
        <v>1.94335014948323E-4</v>
      </c>
    </row>
    <row r="576" spans="1:2">
      <c r="A576" t="s">
        <v>931</v>
      </c>
      <c r="B576" s="42">
        <v>1.4234473364132399E-4</v>
      </c>
    </row>
  </sheetData>
  <autoFilter ref="A1:B576" xr:uid="{58F2E9ED-E073-4A9E-B52F-7A1CE4B08AC1}"/>
  <sortState xmlns:xlrd2="http://schemas.microsoft.com/office/spreadsheetml/2017/richdata2" ref="A2:B576">
    <sortCondition ref="A2:A5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Strutner, Maddy</cp:lastModifiedBy>
  <cp:revision/>
  <dcterms:created xsi:type="dcterms:W3CDTF">2023-02-13T23:49:15Z</dcterms:created>
  <dcterms:modified xsi:type="dcterms:W3CDTF">2023-03-29T23:57:51Z</dcterms:modified>
  <cp:category/>
  <cp:contentStatus/>
</cp:coreProperties>
</file>